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<sst xmlns="http://schemas.openxmlformats.org/spreadsheetml/2006/main" count="1565" uniqueCount="467">
  <si>
    <t>Справка о стоимости чистых активов, в том числе стоимости активов (имущества), акционерного инвестиционного фонда (паевого инвестиционного фонда)</t>
  </si>
  <si>
    <t>Раздел I. Реквизиты акционерного инвестиционного фонда (паевого инвестиционного фонда)</t>
  </si>
  <si>
    <t>Полное фирменное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</si>
  <si>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</si>
  <si>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фирменное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</si>
  <si>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</si>
  <si>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1</t>
  </si>
  <si>
    <t>2</t>
  </si>
  <si>
    <t>3</t>
  </si>
  <si>
    <t>4</t>
  </si>
  <si>
    <t>Закрытый паевой инвестиционный фонд недвижимости "АФМ. Перспектива"</t>
  </si>
  <si>
    <t>2623</t>
  </si>
  <si>
    <t>Общество с ограниченной ответственностью "АктивФинансМенеджмент"</t>
  </si>
  <si>
    <t xml:space="preserve">21-000-1-00083  </t>
  </si>
  <si>
    <t>Раздел II. Параметры справки о стоимости чистых активов</t>
  </si>
  <si>
    <t>Текущая отчетная дата</t>
  </si>
  <si>
    <t>Предыдущая отчетная дата</t>
  </si>
  <si>
    <t>Код валюты, в которой определена стоимость чистых активов</t>
  </si>
  <si>
    <t>643</t>
  </si>
  <si>
    <t>Раздел III. Активы</t>
  </si>
  <si>
    <t>Подраздел 1. Денежные средства</t>
  </si>
  <si>
    <t>Наименование показателя</t>
  </si>
  <si>
    <t>Код строки</t>
  </si>
  <si>
    <t>Сумма  на текущую отчетную дату</t>
  </si>
  <si>
    <t>Сумма на предыдущую отчетную дату</t>
  </si>
  <si>
    <t>Доля от общей стоимости активов на текущую отчетную дату, в процентах</t>
  </si>
  <si>
    <t>Доля от стоимости чистых активов на текущую отчетную дату, в процентах</t>
  </si>
  <si>
    <t>5</t>
  </si>
  <si>
    <t>6</t>
  </si>
  <si>
    <t>Денежные средства – всего</t>
  </si>
  <si>
    <t>01</t>
  </si>
  <si>
    <t>на счетах в кредитных организациях – всего</t>
  </si>
  <si>
    <t>01.01</t>
  </si>
  <si>
    <t>в валюте Российской Федерации</t>
  </si>
  <si>
    <t>01.01.01</t>
  </si>
  <si>
    <t>в иностранной валюте</t>
  </si>
  <si>
    <t>01.01.02</t>
  </si>
  <si>
    <t>на счетах по депозиту в кредитных организациях – всего</t>
  </si>
  <si>
    <t>01.02</t>
  </si>
  <si>
    <t>01.02.01</t>
  </si>
  <si>
    <t>01.02.02</t>
  </si>
  <si>
    <t>Подраздел 2. Ценные бумаги российских эмитентов(за исключением закладных)</t>
  </si>
  <si>
    <t>Ценные бумаги российских эмитентов - всего</t>
  </si>
  <si>
    <t>02</t>
  </si>
  <si>
    <t>облигации российских хозяйственных обществ (за исключением облигаций с ипотечным покрытием) – всего</t>
  </si>
  <si>
    <t>02.01</t>
  </si>
  <si>
    <t>биржевые облигации российских хозяйственных обществ</t>
  </si>
  <si>
    <t>02.01.01</t>
  </si>
  <si>
    <t>государственные ценные бумаги Российской Федерации</t>
  </si>
  <si>
    <t>02.02</t>
  </si>
  <si>
    <t>государственные ценные бумаги субъектов Российской Федерации</t>
  </si>
  <si>
    <t>02.03</t>
  </si>
  <si>
    <t>муниципальные ценные бумаги</t>
  </si>
  <si>
    <t>02.04</t>
  </si>
  <si>
    <t>российские депозитарные расписки</t>
  </si>
  <si>
    <t>02.05</t>
  </si>
  <si>
    <t>инвестиционные паи паевых инвестиционных фондов</t>
  </si>
  <si>
    <t>02.06</t>
  </si>
  <si>
    <t>акции российских акционерных обществ – всего</t>
  </si>
  <si>
    <t>02.07</t>
  </si>
  <si>
    <t>акции публичных акционерных обществ</t>
  </si>
  <si>
    <t>02.07.01</t>
  </si>
  <si>
    <t>акции непубличных акционерных обществ</t>
  </si>
  <si>
    <t>02.07.02</t>
  </si>
  <si>
    <t>векселя российских хозяйственных обществ</t>
  </si>
  <si>
    <t>02.08</t>
  </si>
  <si>
    <t>ипотечные ценные бумаги – всего</t>
  </si>
  <si>
    <t>02.09</t>
  </si>
  <si>
    <t>облигации с ипотечным покрытием</t>
  </si>
  <si>
    <t>02.09.01</t>
  </si>
  <si>
    <t>ипотечные сертификаты участия</t>
  </si>
  <si>
    <t>02.09.02</t>
  </si>
  <si>
    <t>иные ценные бумаги</t>
  </si>
  <si>
    <t>02.11</t>
  </si>
  <si>
    <t>Подраздел 3. Ценные бумаги иностранных эмитентов</t>
  </si>
  <si>
    <t>Ценные бумаги иностранных эмитентов – всего</t>
  </si>
  <si>
    <t>03</t>
  </si>
  <si>
    <t>облигации иностранных эмитентов - всего</t>
  </si>
  <si>
    <t>03.01</t>
  </si>
  <si>
    <t>облигации иностранных коммерческих организаций</t>
  </si>
  <si>
    <t>03.01.01</t>
  </si>
  <si>
    <t>облигации иностранных государств</t>
  </si>
  <si>
    <t>03.01.02</t>
  </si>
  <si>
    <t>облигации международных финансовых организаций</t>
  </si>
  <si>
    <t>03.02</t>
  </si>
  <si>
    <t>иностранные депозитарные расписки</t>
  </si>
  <si>
    <t>03.03</t>
  </si>
  <si>
    <t>паи (акции) иностранных инвестиционных фондов</t>
  </si>
  <si>
    <t>03.04</t>
  </si>
  <si>
    <t>акции иностранных акционерных обществ</t>
  </si>
  <si>
    <t>03.05</t>
  </si>
  <si>
    <t>03.06</t>
  </si>
  <si>
    <t>Подраздел 4. Недвижимое имущество и права аренды недвижимого имущества</t>
  </si>
  <si>
    <t>недвижимое имущество – всего</t>
  </si>
  <si>
    <t>04</t>
  </si>
  <si>
    <t>недвижимое имущество, находящееся на территории Российской Федерации – всего</t>
  </si>
  <si>
    <t>04.01</t>
  </si>
  <si>
    <t>объекты незавершенного строительства</t>
  </si>
  <si>
    <t>04.01.01</t>
  </si>
  <si>
    <t>недвижимое имущество, находящееся на территории иностранного государства – всего</t>
  </si>
  <si>
    <t>04.02</t>
  </si>
  <si>
    <t>04.02.01</t>
  </si>
  <si>
    <t>права аренды недвижимого имущества, находящегося на территории Российской Федерации</t>
  </si>
  <si>
    <t>04.03</t>
  </si>
  <si>
    <t>права аренды недвижимого имущества, находящегося на территории иностранных государств</t>
  </si>
  <si>
    <t>04.04</t>
  </si>
  <si>
    <t>Подраздел 5. Имущественные права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</si>
  <si>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Имущественные права – всего</t>
  </si>
  <si>
    <t>05</t>
  </si>
  <si>
    <t>в том числе:</t>
  </si>
  <si>
    <t>имущественные права из договоров участия в долевом строительстве объектов недвижимого имущества</t>
  </si>
  <si>
    <t>05.01</t>
  </si>
  <si>
    <t>имущественные права, связанные с возникновением права собственности на объект недвижимости (его часть) после завершения его строительства (создание) и возникающие из договора, стороной по которому является юридическое лицо, которому принадлежит право собственности или иное вещное право, включая право аренды, на земельный участок, выделенный в установленном порядке для целей строительства объекта недвижимости, и (или) имеющим разрешение на строительство объекта недвижимости на указанном земельном участке, либо юридическое лицо, инвестирующее денежные средства или иное инвестирующее денежные средства или иное имущество в строительство объекта недвижимости</t>
  </si>
  <si>
    <t>05.02</t>
  </si>
  <si>
    <t>имущественные права из договоров, на основании которых осуществляется строительство (создание) объектов недвижимого имущества (в том числе на месте объектов недвижимости) на выделенном в установленном порядке для целей строительства (создания) указанного объекта недвижимости земельном участке, который (право аренды которого) составляет активы акционерного инвестиционного фонда (паевого инвестиционного фонда)</t>
  </si>
  <si>
    <t>05.03</t>
  </si>
  <si>
    <t>имущественные права из договоров, на основании которых осуществляется реконструкция объектов недвижимости, составляющих активы акционерного инвестиционного фонда (паевого инвестиционного фонда)</t>
  </si>
  <si>
    <t>05.04</t>
  </si>
  <si>
    <t>иные имущественные права</t>
  </si>
  <si>
    <t>05.05</t>
  </si>
  <si>
    <t>Подраздел 6. Денежные требования по кредитным договорам и договорам займа, в том числе удостоверенные закладные</t>
  </si>
  <si>
    <t>Денежные требования по кредитным договорам и займам - всего</t>
  </si>
  <si>
    <t>06</t>
  </si>
  <si>
    <t>денежные требования по кредитным договорам и договорам займа, не удостоверенные закладными</t>
  </si>
  <si>
    <t>06.01</t>
  </si>
  <si>
    <t>закладные</t>
  </si>
  <si>
    <t>06.02</t>
  </si>
  <si>
    <t>Подраздел 7. Иное имущество, не указанное в подразделах 1-6</t>
  </si>
  <si>
    <t>Иное имущество - всего</t>
  </si>
  <si>
    <t>07</t>
  </si>
  <si>
    <t>доли в уставных капиталах российских обществ с ограниченной ответственностью</t>
  </si>
  <si>
    <t>07.01</t>
  </si>
  <si>
    <t>права участия в уставных капиталах иностранных коммерческих организаций</t>
  </si>
  <si>
    <t>07.02</t>
  </si>
  <si>
    <t>проектная документация для строительства или реконструкции объекта недвижимости</t>
  </si>
  <si>
    <t>07.03</t>
  </si>
  <si>
    <t>драгоценные металлы и требования к кредитной организации выплатить их денежный эквивалент - всего</t>
  </si>
  <si>
    <t>07.04</t>
  </si>
  <si>
    <t>в том числе:                                                             драгоценные металлы</t>
  </si>
  <si>
    <t>07.04.1</t>
  </si>
  <si>
    <t>требования к кредитной организации выплатить денежный эквивалент драгоценных металлов</t>
  </si>
  <si>
    <t>07.04.2</t>
  </si>
  <si>
    <t>художественные ценности</t>
  </si>
  <si>
    <t>07.05</t>
  </si>
  <si>
    <t>иное имущество, не указанное в строках 07.01-07.05</t>
  </si>
  <si>
    <t>07.06</t>
  </si>
  <si>
    <t>Подраздел 8. Дебиторская задолженность</t>
  </si>
  <si>
    <t>Дебиторская задолженность-всего</t>
  </si>
  <si>
    <t>08</t>
  </si>
  <si>
    <t>Средства, находящиеся у проф участника</t>
  </si>
  <si>
    <t>08.01</t>
  </si>
  <si>
    <t>по сделкам</t>
  </si>
  <si>
    <t>08.02</t>
  </si>
  <si>
    <t>по процентному(купонному) доходу по ДС на счетах и во вкладах, а также по ЦБ</t>
  </si>
  <si>
    <t>08.03</t>
  </si>
  <si>
    <t>прочая</t>
  </si>
  <si>
    <t>08.04</t>
  </si>
  <si>
    <t>Подраздел 9. Общая стоимость активов</t>
  </si>
  <si>
    <t>Общая стоимость активов (сумма строк 01+02+03+04+05+06+07+08)</t>
  </si>
  <si>
    <t>09</t>
  </si>
  <si>
    <t>Раздел IV. Обязательства</t>
  </si>
  <si>
    <t>Доля от общей величины обязательств на текущую отчетную дату, в процентах</t>
  </si>
  <si>
    <t>Кредиторская задолженность</t>
  </si>
  <si>
    <t>10</t>
  </si>
  <si>
    <t>по сделкам купли-продажи имущества</t>
  </si>
  <si>
    <t>10.1</t>
  </si>
  <si>
    <t>владельцам инвестиционных паев</t>
  </si>
  <si>
    <t>10.2</t>
  </si>
  <si>
    <t>обмен паев (акций)</t>
  </si>
  <si>
    <t>10.2.1</t>
  </si>
  <si>
    <t>10.2.2</t>
  </si>
  <si>
    <t>погашение паев</t>
  </si>
  <si>
    <t>10.2.3</t>
  </si>
  <si>
    <t>выплата дохода (дивиденды)</t>
  </si>
  <si>
    <t>10.2.4</t>
  </si>
  <si>
    <t>по налогам и сборам</t>
  </si>
  <si>
    <t>10.3</t>
  </si>
  <si>
    <t>по вознаграждениям (комиссиям)</t>
  </si>
  <si>
    <t>10.4</t>
  </si>
  <si>
    <t>по аренде, по охране, по услугам связи и др.</t>
  </si>
  <si>
    <t>10.5</t>
  </si>
  <si>
    <t>по кредитам и займам полученным</t>
  </si>
  <si>
    <t>10.6</t>
  </si>
  <si>
    <t>кредиты и займы</t>
  </si>
  <si>
    <t>10.6.1</t>
  </si>
  <si>
    <t>накопленный процентный доход по кредитам и займам</t>
  </si>
  <si>
    <t>10.6.2</t>
  </si>
  <si>
    <t>по страхованию</t>
  </si>
  <si>
    <t>10.7</t>
  </si>
  <si>
    <t>по рекламе</t>
  </si>
  <si>
    <t>10.8</t>
  </si>
  <si>
    <t>прочая кредиторская задолженность</t>
  </si>
  <si>
    <t>10.9</t>
  </si>
  <si>
    <t>Резерв на выплату вознаграждения – всего</t>
  </si>
  <si>
    <t>11</t>
  </si>
  <si>
    <t>управляющей компании</t>
  </si>
  <si>
    <t>11.1</t>
  </si>
  <si>
    <t>специализированному депозитарию, лицу, осуществляющему ведение реестра, аудиторской организации, оценщику и бирже</t>
  </si>
  <si>
    <t>11.2</t>
  </si>
  <si>
    <t>Общая величина обязательств</t>
  </si>
  <si>
    <t>12</t>
  </si>
  <si>
    <t>Раздел V. Стоимость чистых активов</t>
  </si>
  <si>
    <t>Значение показателя
на текущую
отчетную дату</t>
  </si>
  <si>
    <t>Значение показателя
на предыдущую
отчетную дату</t>
  </si>
  <si>
    <t>Стоимость чистых активов (разность строк 09–12)</t>
  </si>
  <si>
    <t>13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</si>
  <si>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– штук</t>
  </si>
  <si>
    <t>14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</si>
  <si>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(частное от деления строк 13 и 14)</t>
  </si>
  <si>
    <t>15</t>
  </si>
  <si>
    <t>Расшифровки активов и обязательств, принятых к расчету стоимости чистых активов</t>
  </si>
  <si>
    <t>I. Расшифровки раздела III «Активы»</t>
  </si>
  <si>
    <t>1.1. Денежные средства на счетах в кредитных организациях</t>
  </si>
  <si>
    <t>№
строки</t>
  </si>
  <si>
    <t>Наименование кредитной организации, с которой заключен договор (договоры) банковского счета</t>
  </si>
  <si>
    <t>ОГРН кредитной организации</t>
  </si>
  <si>
    <t>Регистрационный
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</si>
  <si>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</si>
  <si>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</si>
  <si>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</si>
  <si>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Сумма денежных средств</t>
  </si>
  <si>
    <t>Доля от общей стоимости активов,
в процентах</t>
  </si>
  <si>
    <t>Примечание</t>
  </si>
  <si>
    <t>7</t>
  </si>
  <si>
    <t>8</t>
  </si>
  <si>
    <t>9</t>
  </si>
  <si>
    <t>АКБ "ФОРШТАДТ" (АО)</t>
  </si>
  <si>
    <t>1025600000854</t>
  </si>
  <si>
    <t>2208</t>
  </si>
  <si>
    <t>Расчетный</t>
  </si>
  <si>
    <t>№ Счета 40701810100000477828</t>
  </si>
  <si>
    <t>Итого</t>
  </si>
  <si>
    <t>1.2. Денежные средства на счетах по депозиту в кредитных организациях</t>
  </si>
  <si>
    <t>Наименование кредитной организации,
в которой открыт счет по депозиту</t>
  </si>
  <si>
    <t>Код валюты счета по депози- ту</t>
  </si>
  <si>
    <t>Срок
возврата денежных средств</t>
  </si>
  <si>
    <t>07.10.2024</t>
  </si>
  <si>
    <t>№ Счета 42007810700000014901</t>
  </si>
  <si>
    <t>Подраздел 2. Ценные бумаги российских эмитентов (за исключением закладных)</t>
  </si>
  <si>
    <t>Подраздел 2.1. Облигации российских хозяйственных обществ</t>
  </si>
  <si>
    <t>Наименование
эмитента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</si>
  <si>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</si>
  <si>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</si>
  <si>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</si>
  <si>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</si>
  <si>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</si>
  <si>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</si>
  <si>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
в составе активов, штук</t>
  </si>
  <si>
    <t>Стоимость актива</t>
  </si>
  <si>
    <t>Доля от общей стоимости активов, в процентах</t>
  </si>
  <si>
    <t>Наименование биржи</t>
  </si>
  <si>
    <t>Подраздел 2.2. Государственные ценные бумаги Российской Федерации</t>
  </si>
  <si>
    <t>Государственный регистрационный номер выпуска</t>
  </si>
  <si>
    <t>Подраздел 2.3. Государственные ценные бумаги субъектов Российской Федерации</t>
  </si>
  <si>
    <t>Наименование субъекта Российской Федерации, от имени которого выпущены ценные бумаги</t>
  </si>
  <si>
    <t>ИНН эмитента</t>
  </si>
  <si>
    <t>Подраздел 2.4. Муниципальные ценные бумаги</t>
  </si>
  <si>
    <t>Оценочная стоимость актива</t>
  </si>
  <si>
    <t>Доля от общей стоимости активов,
%</t>
  </si>
  <si>
    <t>Подраздел 2.5. Российские депозитарные расписки</t>
  </si>
  <si>
    <t>Код ISIN</t>
  </si>
  <si>
    <t>Наименова-ние эмитента представ- ляемых ценных
бумаг</t>
  </si>
  <si>
    <t>TIN эмитента представ- ляемых ценных бумаг</t>
  </si>
  <si>
    <t>Вид представ- ляемых ценных бумаг</t>
  </si>
  <si>
    <t>Регистрационный
номер
представляемых ценных бумаг</t>
  </si>
  <si>
    <t>Код ISIN представляе-мых ценных бумаг</t>
  </si>
  <si>
    <t>Код государства регистрации (инкорпорации) эмитента представляемых ценных бумаг</t>
  </si>
  <si>
    <t>16</t>
  </si>
  <si>
    <t>17</t>
  </si>
  <si>
    <t>18</t>
  </si>
  <si>
    <t>х</t>
  </si>
  <si>
    <t>Подраздел 2.6. Инвестиционные паи паевых инвестиционных фондов</t>
  </si>
  <si>
    <t>Полное
наименование
паевого инвестиционного
фонда</t>
  </si>
  <si>
    <t>Регистрационный
номер правил доверительного управления фондом</t>
  </si>
  <si>
    <t>Наименование управляющей компании паевого инвестиционного
фонда</t>
  </si>
  <si>
    <t>ИНН управляющей компании паевого инвестиционного фонда</t>
  </si>
  <si>
    <t>ОГРН управляющей компании паевого инвестиционного фонда</t>
  </si>
  <si>
    <t>Подраздел 2.7. Акции российских акционерных обществ</t>
  </si>
  <si>
    <t>Категория
акций</t>
  </si>
  <si>
    <t>Сстоимость актива</t>
  </si>
  <si>
    <t>Подраздел 2.8. Векселя российских хозяйственных обществ</t>
  </si>
  <si>
    <t>Наименование векселедателя</t>
  </si>
  <si>
    <t>ОГРН векселедателя</t>
  </si>
  <si>
    <t>ИНН векселе- дателя</t>
  </si>
  <si>
    <t>Организационно-правовая форма векселедателя</t>
  </si>
  <si>
    <t>Срок платежа
по векселю</t>
  </si>
  <si>
    <t>Подраздел 2.9. Облигации с ипотечным покрытием</t>
  </si>
  <si>
    <t>Подраздел 2.10. Ипотечные сертификаты участия</t>
  </si>
  <si>
    <t>Индивидуальное обозначение, идентифицирующее ипотечные сертификаты участия с ипотечным покрытием</t>
  </si>
  <si>
    <t>Регистрационный номер правил доверительного управления ипотечным покрытием</t>
  </si>
  <si>
    <t>Наименование управляющего ипотечным покрытием</t>
  </si>
  <si>
    <t>ИНН управляющего ипотечным покрытием</t>
  </si>
  <si>
    <t>ОГРН управляющего ипотечным покрытием</t>
  </si>
  <si>
    <t>Доля от общей стоимости активов,в процентах</t>
  </si>
  <si>
    <t>Подраздел 2.11. Иные ценные бумаги</t>
  </si>
  <si>
    <t>Сведения, позволяющие определенно установить ценные бумаги</t>
  </si>
  <si>
    <t>ИНН лица, обязанного по ценным бумагам</t>
  </si>
  <si>
    <t>ОГРН лица, обязанного по ценным бумагам</t>
  </si>
  <si>
    <t>Подраздел 3.1. Облигации иностранных коммерческих организаций</t>
  </si>
  <si>
    <t>Код государства регистрации (инкорпорации) эмитента</t>
  </si>
  <si>
    <t>TIN эмитента</t>
  </si>
  <si>
    <t>Регистрационный номер выпуска</t>
  </si>
  <si>
    <t>Код валюты номинала ценной бумаги</t>
  </si>
  <si>
    <t>Подраздел 3.2. Облигации иностранных государств</t>
  </si>
  <si>
    <t>Подраздел 3.3. Облигации международных финансовых организаций</t>
  </si>
  <si>
    <t>Подраздел 3.4. Иностранные депозитарные расписки</t>
  </si>
  <si>
    <t>Коли- чество
в составе активов, штук</t>
  </si>
  <si>
    <t>Наименование эмитента представляемых ценных бумаг</t>
  </si>
  <si>
    <t>ИНН (TIN) эмитента представляемых ценных бумаг</t>
  </si>
  <si>
    <t>Вид представляемых ценных бумаг</t>
  </si>
  <si>
    <t>Код ISIN представляемых ценных бумаг</t>
  </si>
  <si>
    <t>Код валюты номинала представляемых ценных бумаг</t>
  </si>
  <si>
    <t>Доля от общего количества размещенных ценныхбумаг, в процентах</t>
  </si>
  <si>
    <t>Наимено- вание биржи</t>
  </si>
  <si>
    <t>Приме- чание</t>
  </si>
  <si>
    <t>19</t>
  </si>
  <si>
    <t>Подраздел 3.5. Паи (акции) иностранных инвестиционных фондов</t>
  </si>
  <si>
    <t>Наименование
инвестиционного фонда</t>
  </si>
  <si>
    <t>Код государства регистрации (инкорпорации) инвестиционного фонда</t>
  </si>
  <si>
    <t>TIN инвести- ционного фонда</t>
  </si>
  <si>
    <t>Вид
ценных бумаг инвестиционного фонда</t>
  </si>
  <si>
    <t>Наименование лица,
выдавшего паи (выпустившего акции (если выдачу паев (выпуск акций) осуществил не инвестиционный фонд)</t>
  </si>
  <si>
    <t>Код валюты выпуска</t>
  </si>
  <si>
    <t>Доля от общего количества размещенных ценных бумаг, в процентах</t>
  </si>
  <si>
    <t>Подраздел 3.6. Акции иностранных акционерных обществ</t>
  </si>
  <si>
    <t>Подраздел 3.7. Иные ценные бумаги</t>
  </si>
  <si>
    <t>TIN лица, обязанного по ценным бумагам</t>
  </si>
  <si>
    <t>Код валюты</t>
  </si>
  <si>
    <t>Подраздел 4.1. Недвижимое имущество</t>
  </si>
  <si>
    <t>Кадастровый (услов- ный) номер объекта или указание на то, что кадастровый (условный) номер не присвоен)</t>
  </si>
  <si>
    <t>Вид объекта</t>
  </si>
  <si>
    <t>Назначение объекта недвижимого имущества (для земельных участков – категория земель и вид разрешенного использования)</t>
  </si>
  <si>
    <t>Код государства, на территории которого располагается объект недвижимости</t>
  </si>
  <si>
    <t>Адрес (местоположение) объекта</t>
  </si>
  <si>
    <t>56:44:0238001:3006</t>
  </si>
  <si>
    <t>Земельный участок</t>
  </si>
  <si>
    <t>Земельные участки, предоставленные для жилищного строительства</t>
  </si>
  <si>
    <t>460000, Оренбургская область, город Оренбург, северо-восточная часть кадастрового квартала 56:44:0238001</t>
  </si>
  <si>
    <t>56:44:0238001:3008</t>
  </si>
  <si>
    <t>56:44:0238001:7940</t>
  </si>
  <si>
    <t>Подраздел 4.2. Право аренды недвижимого имущества</t>
  </si>
  <si>
    <t>Подраздел 4.2.1. Право аренды недвижимого имущества (арендодатель – физическое лицо)</t>
  </si>
  <si>
    <t>Фамилия, имя, отчество (при наличии последнего) арендодателя</t>
  </si>
  <si>
    <t>Сведения о документе, удостоверяющем личность арендодателя</t>
  </si>
  <si>
    <t>Кадастровый (условный) номер объекта или указание на то, что кадастровый (условный) номер не присвоен</t>
  </si>
  <si>
    <t>Код государст- ва, на террито- рии которого располагается объект недвижи- мости</t>
  </si>
  <si>
    <t>Адрес
(местоположение) объекта</t>
  </si>
  <si>
    <t>Дата окончания срока аренды</t>
  </si>
  <si>
    <t>4.2.2. Право аренды недвижимого имущества (арендодатель – юридическое лицо)</t>
  </si>
  <si>
    <t>Наименование арендодателя</t>
  </si>
  <si>
    <t>ОГРН/TIN арендодателя</t>
  </si>
  <si>
    <t>Место нахождения арендодателя</t>
  </si>
  <si>
    <t>Код государства, на террито- рии которого располагается объект недвижимости</t>
  </si>
  <si>
    <t>Подраздел 5.1. Имущественные права из договоров участия в долевом строительстве объектов недвижимого имущества</t>
  </si>
  <si>
    <t>Номер договора</t>
  </si>
  <si>
    <t>Дата заключе- ния договора</t>
  </si>
  <si>
    <t>Срок исполне- ния договора</t>
  </si>
  <si>
    <t>Наименование застройщика</t>
  </si>
  <si>
    <t>ОГРН/TIN застройщика</t>
  </si>
  <si>
    <t>Вид объекта долевого строительства</t>
  </si>
  <si>
    <t>Назначение объекта долевого строительства</t>
  </si>
  <si>
    <t>Адрес (местоположение) объекта долевого строительства</t>
  </si>
  <si>
    <t>Подраздел 5.2.  Имущественные права, связанные с возникновением права собственности на объект недвижимости (его часть) после завершения его строительства (создание) и возникающие из договора, стороной по которому является юридическое лицо, которому принадлежит право собственности или иное вещное право, включая право аренды, на земельный участок, выделенный в установленном порядке для целей строительства объекта недвижимости, и (или) имеющим разрешение на строительство объекта недвижимости на указанном земельном участке, либо юридическое лицо, инвестирующее денежные средства или иное имущество в строительство объекта недвижимости</t>
  </si>
  <si>
    <t>Наименование контрагента по договору</t>
  </si>
  <si>
    <t>ОГРН/TIN контрагента по договору</t>
  </si>
  <si>
    <t>Вид объекта недвижимости, в отношении которого заключен договор</t>
  </si>
  <si>
    <t>Назначение объекта недвижимости, в отношении которого заключен договор</t>
  </si>
  <si>
    <t>Адрес (местоположение) объекта недвижимости, в отношении которого заключен договор</t>
  </si>
  <si>
    <t>Подраздел 5.3.  Имущественные права из договоров, на основании которых осуществляется строительство (создание) объектов недвижимого имущества (в том числе на месте объектов недвижимости) на выделенном в установленном порядке для целей строительства (создания) указанного объекта недвижимости земельном участке, который (право аренды которого) составляет активы акционерного инвестиционного фонда (паевого инвестиционного фонда)</t>
  </si>
  <si>
    <t>Подраздел 5.4. Имущественные права из договоров, на основании которых осуществляется реконструкция объектов недвижимости, составляющих активы акционерного инвестиционного фонда (паевого инвестиционного фонда)</t>
  </si>
  <si>
    <t>Подраздел 5.5. Иные имущественные права</t>
  </si>
  <si>
    <t>Сведения, позволяющие определенно установить имущественные права</t>
  </si>
  <si>
    <t>Подраздел 6. Денежные требования по кредитным договорам и договорам займа, в том числе удостоверенные закладными</t>
  </si>
  <si>
    <t>Подраздел 6.1. Денежные требования по кредитным договорам и договорам займа</t>
  </si>
  <si>
    <t>6.1.1. Денежные требования по иным договорам и договорам займа (должник – физическое лицо)</t>
  </si>
  <si>
    <t>Номер кредитного договора (договора займа)</t>
  </si>
  <si>
    <t>Дата кредитного договора (договора займа)</t>
  </si>
  <si>
    <t>Фамилия, имя, отчество (при наличии последнего) должника по договору</t>
  </si>
  <si>
    <t>Сведения о документе, удостоверяющем личность должника по договору</t>
  </si>
  <si>
    <t>Способ обеспечения исполнения обязательств по договору</t>
  </si>
  <si>
    <t>6.1.2. Денежные требования по кредитным договорам и договорам займа (должник – юридическое лицо)</t>
  </si>
  <si>
    <t>Наименование должника по договору</t>
  </si>
  <si>
    <t>Место нахождения должника по договору</t>
  </si>
  <si>
    <t>ОГРН/TIN должника по договору</t>
  </si>
  <si>
    <t>Подраздел 6.2. Закладные</t>
  </si>
  <si>
    <t>6.2.1. Закладные (должник – физическое лицо)</t>
  </si>
  <si>
    <t>6.2.2. Закладные (должник – юридическое лицо)</t>
  </si>
  <si>
    <t>Подраздел 7.1. Доли в уставных капиталах российских обществ с ограниченной ответственностью</t>
  </si>
  <si>
    <t>Наименование общества с ограниченной ответственностью</t>
  </si>
  <si>
    <t>ОГРН
общества
с ограниченной ответственностью</t>
  </si>
  <si>
    <t>Виды деятельности, осуществляемые обществом с ограниченной ответственностью</t>
  </si>
  <si>
    <t>Размер доли
в уставном капитале российского общества с ограниченной ответственностью в составе активов фонда, в процентах</t>
  </si>
  <si>
    <t>Подраздел 7.2. Права участия в уставных капиталах иностранных коммерческих организаций</t>
  </si>
  <si>
    <t>Наименование иностранной коммерческой организации</t>
  </si>
  <si>
    <t>Код государства регистрации (инкорпорации) иностранной коммерческой организации</t>
  </si>
  <si>
    <t>TIN
иностранной коммерческой организации</t>
  </si>
  <si>
    <t>Виды деятельности, осуществляемые иностранной коммерческой организацией</t>
  </si>
  <si>
    <t>Размер прав участия в уставном капитале иностранной коммерческой организации, в процентах</t>
  </si>
  <si>
    <t>Подраздел 7.3. Проектная документация для строительства или реконструкции объекта недвижимости</t>
  </si>
  <si>
    <t>Вид объекта недвижимого имущества</t>
  </si>
  <si>
    <t>Назначение объекта недвижимого имущества</t>
  </si>
  <si>
    <t>Код государства,
на территории которого располагается объект недвижимости</t>
  </si>
  <si>
    <t>Назначение проектной документации
(для строительства или для реконструкции)</t>
  </si>
  <si>
    <t>Подраздел 7.4. Драгоценные металлы</t>
  </si>
  <si>
    <t>Вид драгоценного металла</t>
  </si>
  <si>
    <t>Масса драгоценного металла, грамм</t>
  </si>
  <si>
    <t>Место хранения драгоценных металлов</t>
  </si>
  <si>
    <t>Подраздел 7.5. Требования к кредитной организации выплатить денежный эквивалент драгоценных металлов по текущему курсу</t>
  </si>
  <si>
    <t>Масса драгоценного металла, в отношении которого в состав активов входит требование к кредитной организации, грамм</t>
  </si>
  <si>
    <t>Наименование кредитной организации, требование к которой входит в состав активов</t>
  </si>
  <si>
    <t>ОГРН кредитной организации, требование к которой входит в состав активов фонда</t>
  </si>
  <si>
    <t>Подраздел 7.6. Художественные ценности</t>
  </si>
  <si>
    <t>Сведения, позволяющие определенно установить художественную ценность</t>
  </si>
  <si>
    <t>Подраздел 7.7. Иное имущество, не указанное в подразделах 7.1 - 7.6</t>
  </si>
  <si>
    <t>Сведения, позволяющие определенно установить имущество</t>
  </si>
  <si>
    <t>Подраздел 8.1. Дебиторская задолженность (должник – физическое лицо)</t>
  </si>
  <si>
    <t>Вид (описание)
задолженности</t>
  </si>
  <si>
    <t>Основание возникновения задолженности</t>
  </si>
  <si>
    <t>Дата окончания срока погашения задолженности</t>
  </si>
  <si>
    <t>Фамилия, имя, отчество (при наличии последнего) должника</t>
  </si>
  <si>
    <t>Сведения о документе, удостоверяющем личность должника</t>
  </si>
  <si>
    <t>Сумма дебиторской задолженности</t>
  </si>
  <si>
    <t>стоимость для расчета стоимости чистых активов</t>
  </si>
  <si>
    <t>фактическая сумма задолженности</t>
  </si>
  <si>
    <t>Подраздел 8.2. Дебиторская задолженность (должник – юридическое лицо)</t>
  </si>
  <si>
    <t>Вид
задолженности</t>
  </si>
  <si>
    <t>Наименование
должника</t>
  </si>
  <si>
    <t>Место нахождения
должника</t>
  </si>
  <si>
    <t>ОГРН/ TIN должника по договору</t>
  </si>
  <si>
    <t>аренды земельных участков № 7939/7940 от 10.02.2021г.</t>
  </si>
  <si>
    <t>ООО "Специализированный застройщик "УПСК Жилстрой"</t>
  </si>
  <si>
    <t>460001, Оренбургская обл, Оренбург г, Уральская ул, дом 2/8, помещение 3Б</t>
  </si>
  <si>
    <t>1095658018279</t>
  </si>
  <si>
    <t>аренды части земельного участка № 3008/10/22  от 22.03.2021г.</t>
  </si>
  <si>
    <t>II. Расшифровки раздела IV «Обязательства»</t>
  </si>
  <si>
    <t>1. Кредиторская задолженность (кредитор – физическое лицо)</t>
  </si>
  <si>
    <t>Фамилия, имя, отчество (при наличии последнего)
кредитора</t>
  </si>
  <si>
    <t>Сведения
о документе, удостоверяющем личность кредитора</t>
  </si>
  <si>
    <t>Сумма кредиторской задолженности</t>
  </si>
  <si>
    <t>Доля от общей величины обязательств, в процентах</t>
  </si>
  <si>
    <t>2. Кредиторская задолженность (кредитор – юридическое лицо)</t>
  </si>
  <si>
    <t>Наименование
кредитора</t>
  </si>
  <si>
    <t>Место нахождения
кредитора</t>
  </si>
  <si>
    <t>ОГРН/ TIN кредитора по договору</t>
  </si>
  <si>
    <t>Доля от общей величины обязательств, %</t>
  </si>
  <si>
    <t>Сумма НДФЛ, исчисленная в бюджет</t>
  </si>
  <si>
    <t>НК РФ</t>
  </si>
  <si>
    <t>Вознаграждение регистратору</t>
  </si>
  <si>
    <t>№136/Е-СР от 24.06.13 г.</t>
  </si>
  <si>
    <t>ЗАО "Первый Специализированный Депозитарий"</t>
  </si>
  <si>
    <t>125167, Москва г, 4-я ул 8 Марта, дом 6 а</t>
  </si>
  <si>
    <t>1027700373678</t>
  </si>
  <si>
    <t>Вознаграждение специализированному депозитарию</t>
  </si>
  <si>
    <t>№136/Е-СД от 24.06.13 г.</t>
  </si>
  <si>
    <t>Вознаграждение управляющей компании</t>
  </si>
  <si>
    <t>правила ДУ от 25.07.13г.</t>
  </si>
  <si>
    <t>460000, г. Оренбург, ул. Правды, д. 25</t>
  </si>
  <si>
    <t>1075658031866</t>
  </si>
  <si>
    <t>Руководитель акционерного инвестиционного фонда (управляющей компании паевого инвестиционного фонда) (либо лицо, исполняющее обязанности руководителя акционерного инвестиционного фонда(управляющей компании паевого инвестиционного фонда)))</t>
  </si>
  <si>
    <t>В.В. Жуков</t>
  </si>
  <si>
    <t>Уполномоченное лицо специализированного депозитария акционерного инвестиционного фонда (паевого инвестиционного фонда)</t>
  </si>
  <si>
    <t>Г.Н. Панкратова</t>
  </si>
  <si>
    <t>задолженность по постоянной арендной плате</t>
  </si>
  <si>
    <t>Инспекция Федеральной налоговой службы по Ленинскому району г.Оренбурга</t>
  </si>
  <si>
    <t>Российская Федерация, Оренбургская Область, Оренбург Город, Гагарина Проспект, 27/1 дом</t>
  </si>
  <si>
    <t>1045605473011</t>
  </si>
  <si>
    <t>ООО "АФМ" напоминает инвесторам, что стоимость инвестиционных паев может увеличиваться и уменьшаться. Результаты инвестирования в прошлом не определяет доходы в будущем. Государство не гаратирует доходность инвестиций в паевые инвестиционные фонды. Прежде, чем приобрести инвестиционный пай, следует внимательно ознакомиться с правилами доверительного управления паевого инвестиционного фонда.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</si>
</sst>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0">
    <font>
      <sz val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vertical="top" wrapText="1"/>
    </xf>
    <xf numFmtId="0" fontId="5" fillId="33" borderId="13" xfId="0" applyNumberFormat="1" applyFont="1" applyFill="1" applyBorder="1" applyAlignment="1">
      <alignment horizontal="center"/>
    </xf>
    <xf numFmtId="0" fontId="5" fillId="33" borderId="14" xfId="0" applyNumberFormat="1" applyFont="1" applyFill="1" applyBorder="1" applyAlignment="1">
      <alignment horizontal="center"/>
    </xf>
    <xf numFmtId="0" fontId="5" fillId="33" borderId="15" xfId="0" applyNumberFormat="1" applyFont="1" applyFill="1" applyBorder="1" applyAlignment="1">
      <alignment horizontal="center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16" xfId="0" applyNumberFormat="1" applyFont="1" applyBorder="1" applyAlignment="1">
      <alignment vertical="top" wrapText="1"/>
    </xf>
    <xf numFmtId="0" fontId="4" fillId="0" borderId="17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horizontal="right" vertical="top"/>
    </xf>
    <xf numFmtId="0" fontId="4" fillId="0" borderId="16" xfId="0" applyNumberFormat="1" applyFont="1" applyBorder="1" applyAlignment="1">
      <alignment horizontal="right" vertical="top"/>
    </xf>
    <xf numFmtId="0" fontId="4" fillId="0" borderId="17" xfId="0" applyNumberFormat="1" applyFont="1" applyBorder="1" applyAlignment="1">
      <alignment horizontal="right" vertical="top"/>
    </xf>
    <xf numFmtId="0" fontId="4" fillId="33" borderId="0" xfId="0" applyNumberFormat="1" applyFont="1" applyFill="1" applyAlignment="1">
      <alignment/>
    </xf>
    <xf numFmtId="0" fontId="4" fillId="33" borderId="11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right" wrapText="1"/>
    </xf>
    <xf numFmtId="0" fontId="4" fillId="33" borderId="18" xfId="0" applyNumberFormat="1" applyFont="1" applyFill="1" applyBorder="1" applyAlignment="1">
      <alignment horizontal="right" wrapText="1"/>
    </xf>
    <xf numFmtId="0" fontId="4" fillId="33" borderId="19" xfId="0" applyNumberFormat="1" applyFont="1" applyFill="1" applyBorder="1" applyAlignment="1">
      <alignment horizontal="right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/>
    </xf>
    <xf numFmtId="0" fontId="4" fillId="33" borderId="18" xfId="0" applyNumberFormat="1" applyFont="1" applyFill="1" applyBorder="1" applyAlignment="1">
      <alignment horizontal="left" vertical="top" wrapText="1"/>
    </xf>
    <xf numFmtId="0" fontId="4" fillId="33" borderId="18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center" vertical="top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8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vertical="center"/>
    </xf>
    <xf numFmtId="0" fontId="4" fillId="33" borderId="19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top"/>
    </xf>
    <xf numFmtId="0" fontId="4" fillId="0" borderId="20" xfId="0" applyFont="1" applyBorder="1" applyAlignment="1">
      <alignment/>
    </xf>
    <xf numFmtId="0" fontId="2" fillId="0" borderId="0" xfId="0" applyNumberFormat="1" applyFont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vertical="top" wrapText="1"/>
    </xf>
    <xf numFmtId="22" fontId="4" fillId="0" borderId="21" xfId="0" applyNumberFormat="1" applyFont="1" applyBorder="1" applyAlignment="1">
      <alignment vertical="top" wrapText="1"/>
    </xf>
    <xf numFmtId="0" fontId="3" fillId="0" borderId="0" xfId="0" applyNumberFormat="1" applyFont="1" applyAlignment="1">
      <alignment horizontal="left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top" wrapText="1"/>
    </xf>
    <xf numFmtId="4" fontId="4" fillId="0" borderId="21" xfId="0" applyNumberFormat="1" applyFont="1" applyBorder="1" applyAlignment="1">
      <alignment horizontal="right" vertical="top"/>
    </xf>
    <xf numFmtId="2" fontId="4" fillId="0" borderId="21" xfId="0" applyNumberFormat="1" applyFont="1" applyBorder="1" applyAlignment="1">
      <alignment horizontal="right" vertical="top"/>
    </xf>
    <xf numFmtId="0" fontId="4" fillId="0" borderId="2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center" wrapText="1"/>
    </xf>
    <xf numFmtId="0" fontId="5" fillId="33" borderId="23" xfId="0" applyNumberFormat="1" applyFont="1" applyFill="1" applyBorder="1" applyAlignment="1">
      <alignment horizontal="center"/>
    </xf>
    <xf numFmtId="0" fontId="4" fillId="0" borderId="24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left" wrapText="1" indent="2"/>
    </xf>
    <xf numFmtId="0" fontId="4" fillId="33" borderId="11" xfId="0" applyNumberFormat="1" applyFont="1" applyFill="1" applyBorder="1" applyAlignment="1">
      <alignment horizontal="left" vertical="center" wrapText="1" indent="4"/>
    </xf>
    <xf numFmtId="0" fontId="4" fillId="33" borderId="11" xfId="0" applyNumberFormat="1" applyFont="1" applyFill="1" applyBorder="1" applyAlignment="1">
      <alignment horizontal="left" wrapText="1" indent="4"/>
    </xf>
    <xf numFmtId="0" fontId="4" fillId="33" borderId="11" xfId="0" applyNumberFormat="1" applyFont="1" applyFill="1" applyBorder="1" applyAlignment="1">
      <alignment horizontal="left" wrapText="1" indent="2"/>
    </xf>
    <xf numFmtId="0" fontId="5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left" vertical="center" wrapText="1"/>
    </xf>
    <xf numFmtId="1" fontId="4" fillId="0" borderId="21" xfId="0" applyNumberFormat="1" applyFont="1" applyBorder="1" applyAlignment="1">
      <alignment horizontal="right" vertical="top"/>
    </xf>
    <xf numFmtId="0" fontId="4" fillId="0" borderId="21" xfId="0" applyNumberFormat="1" applyFont="1" applyBorder="1" applyAlignment="1">
      <alignment horizontal="left" vertical="top"/>
    </xf>
    <xf numFmtId="0" fontId="4" fillId="0" borderId="0" xfId="0" applyNumberFormat="1" applyFont="1" applyAlignment="1">
      <alignment horizontal="left"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1" fontId="4" fillId="33" borderId="11" xfId="0" applyNumberFormat="1" applyFont="1" applyFill="1" applyBorder="1" applyAlignment="1">
      <alignment horizontal="right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/>
    </xf>
    <xf numFmtId="0" fontId="4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horizontal="right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33" borderId="0" xfId="0" applyNumberFormat="1" applyFont="1" applyFill="1" applyAlignment="1">
      <alignment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vertical="center"/>
    </xf>
    <xf numFmtId="0" fontId="3" fillId="0" borderId="0" xfId="0" applyNumberFormat="1" applyFont="1" applyAlignment="1">
      <alignment horizontal="left" wrapText="1"/>
    </xf>
    <xf numFmtId="0" fontId="4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Alignment="1">
      <alignment horizontal="left" wrapText="1"/>
    </xf>
    <xf numFmtId="14" fontId="4" fillId="0" borderId="28" xfId="0" applyNumberFormat="1" applyFont="1" applyBorder="1" applyAlignment="1">
      <alignment horizontal="center" vertical="top" wrapText="1"/>
    </xf>
    <xf numFmtId="0" fontId="4" fillId="0" borderId="29" xfId="0" applyNumberFormat="1" applyFont="1" applyBorder="1" applyAlignment="1">
      <alignment horizontal="center" vertical="top" wrapText="1"/>
    </xf>
    <xf numFmtId="0" fontId="4" fillId="0" borderId="30" xfId="0" applyNumberFormat="1" applyFont="1" applyBorder="1" applyAlignment="1">
      <alignment horizontal="center" vertical="top" wrapText="1"/>
    </xf>
    <xf numFmtId="14" fontId="4" fillId="0" borderId="31" xfId="0" applyNumberFormat="1" applyFont="1" applyBorder="1" applyAlignment="1">
      <alignment horizontal="center" vertical="top" wrapText="1"/>
    </xf>
    <xf numFmtId="0" fontId="4" fillId="0" borderId="32" xfId="0" applyNumberFormat="1" applyFont="1" applyBorder="1" applyAlignment="1">
      <alignment horizontal="center" vertical="top" wrapText="1"/>
    </xf>
    <xf numFmtId="0" fontId="4" fillId="0" borderId="33" xfId="0" applyNumberFormat="1" applyFont="1" applyBorder="1" applyAlignment="1">
      <alignment horizontal="center" vertical="top" wrapText="1"/>
    </xf>
    <xf numFmtId="0" fontId="4" fillId="0" borderId="28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vertical="top" wrapText="1"/>
    </xf>
    <xf numFmtId="0" fontId="4" fillId="0" borderId="2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top" wrapText="1"/>
    </xf>
    <xf numFmtId="22" fontId="4" fillId="0" borderId="21" xfId="0" applyNumberFormat="1" applyFont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E413"/>
  <sheetViews>
    <sheetView tabSelected="1" zoomScalePageLayoutView="0" workbookViewId="0" topLeftCell="C7">
      <selection activeCell="B18" sqref="B18:AD18"/>
    </sheetView>
  </sheetViews>
  <sheetFormatPr defaultColWidth="10.66015625" defaultRowHeight="11.25"/>
  <cols>
    <col min="1" max="1" width="2.33203125" style="0" customWidth="1"/>
    <col min="2" max="2" width="10.5" style="1" customWidth="1"/>
    <col min="3" max="3" width="1.83203125" style="1" customWidth="1"/>
    <col min="4" max="5" width="0.1640625" style="1" customWidth="1"/>
    <col min="6" max="6" width="4.16015625" style="1" customWidth="1"/>
    <col min="7" max="7" width="1.3359375" style="1" customWidth="1"/>
    <col min="8" max="8" width="0.1640625" style="1" customWidth="1"/>
    <col min="9" max="9" width="2.83203125" style="1" customWidth="1"/>
    <col min="10" max="10" width="10.5" style="1" customWidth="1"/>
    <col min="11" max="11" width="4.16015625" style="1" customWidth="1"/>
    <col min="12" max="12" width="6.5" style="1" customWidth="1"/>
    <col min="13" max="13" width="2.83203125" style="1" customWidth="1"/>
    <col min="14" max="14" width="3.33203125" style="1" customWidth="1"/>
    <col min="15" max="15" width="4.33203125" style="1" customWidth="1"/>
    <col min="16" max="16" width="4.5" style="1" customWidth="1"/>
    <col min="17" max="17" width="0.328125" style="1" customWidth="1"/>
    <col min="18" max="18" width="0.1640625" style="1" customWidth="1"/>
    <col min="19" max="19" width="1.171875" style="1" customWidth="1"/>
    <col min="20" max="20" width="4.16015625" style="1" customWidth="1"/>
    <col min="21" max="21" width="0.1640625" style="1" customWidth="1"/>
    <col min="22" max="22" width="2.83203125" style="1" customWidth="1"/>
    <col min="23" max="23" width="3.33203125" style="1" customWidth="1"/>
    <col min="24" max="24" width="4.33203125" style="1" customWidth="1"/>
    <col min="25" max="25" width="0.65625" style="1" customWidth="1"/>
    <col min="26" max="26" width="1.3359375" style="1" customWidth="1"/>
    <col min="27" max="27" width="4.16015625" style="1" customWidth="1"/>
    <col min="28" max="28" width="1.83203125" style="1" customWidth="1"/>
    <col min="29" max="29" width="2.5" style="1" customWidth="1"/>
    <col min="30" max="30" width="2.83203125" style="1" customWidth="1"/>
    <col min="31" max="31" width="0.65625" style="1" customWidth="1"/>
    <col min="32" max="32" width="1.5" style="1" customWidth="1"/>
    <col min="33" max="33" width="0.1640625" style="1" customWidth="1"/>
    <col min="34" max="34" width="0.4921875" style="1" customWidth="1"/>
    <col min="35" max="35" width="0.65625" style="1" customWidth="1"/>
    <col min="36" max="36" width="3.16015625" style="1" customWidth="1"/>
    <col min="37" max="37" width="0.82421875" style="1" customWidth="1"/>
    <col min="38" max="38" width="0.328125" style="1" customWidth="1"/>
    <col min="39" max="39" width="3.5" style="1" customWidth="1"/>
    <col min="40" max="40" width="2.66015625" style="1" customWidth="1"/>
    <col min="41" max="41" width="1.5" style="1" customWidth="1"/>
    <col min="42" max="42" width="1.83203125" style="1" customWidth="1"/>
    <col min="43" max="43" width="1.171875" style="1" customWidth="1"/>
    <col min="44" max="44" width="2.83203125" style="1" customWidth="1"/>
    <col min="45" max="45" width="2" style="1" customWidth="1"/>
    <col min="46" max="46" width="1.3359375" style="1" customWidth="1"/>
    <col min="47" max="47" width="3.16015625" style="1" customWidth="1"/>
    <col min="48" max="48" width="1.171875" style="1" customWidth="1"/>
    <col min="49" max="49" width="0.4921875" style="1" customWidth="1"/>
    <col min="50" max="50" width="1.5" style="1" customWidth="1"/>
    <col min="51" max="51" width="2.83203125" style="1" customWidth="1"/>
    <col min="52" max="52" width="0.1640625" style="1" customWidth="1"/>
    <col min="53" max="53" width="0.4921875" style="1" customWidth="1"/>
    <col min="54" max="54" width="0.65625" style="1" customWidth="1"/>
    <col min="55" max="55" width="0.1640625" style="1" customWidth="1"/>
    <col min="56" max="56" width="0.65625" style="1" customWidth="1"/>
    <col min="57" max="57" width="1.66796875" style="1" customWidth="1"/>
    <col min="58" max="58" width="0.82421875" style="1" customWidth="1"/>
    <col min="59" max="59" width="1.171875" style="1" customWidth="1"/>
    <col min="60" max="60" width="8" style="1" customWidth="1"/>
    <col min="61" max="61" width="0.1640625" style="1" customWidth="1"/>
    <col min="62" max="62" width="1.171875" style="1" customWidth="1"/>
    <col min="63" max="63" width="0.328125" style="1" customWidth="1"/>
    <col min="64" max="64" width="0.82421875" style="1" customWidth="1"/>
    <col min="65" max="65" width="2.66015625" style="1" customWidth="1"/>
    <col min="66" max="66" width="6.66015625" style="1" customWidth="1"/>
    <col min="67" max="67" width="1.171875" style="1" customWidth="1"/>
    <col min="68" max="68" width="0.1640625" style="1" customWidth="1"/>
    <col min="69" max="69" width="2.5" style="1" customWidth="1"/>
    <col min="70" max="70" width="6.16015625" style="1" customWidth="1"/>
    <col min="71" max="73" width="0.65625" style="1" customWidth="1"/>
    <col min="74" max="74" width="1.83203125" style="1" customWidth="1"/>
    <col min="75" max="75" width="0.65625" style="1" customWidth="1"/>
    <col min="76" max="76" width="1.171875" style="1" customWidth="1"/>
    <col min="77" max="77" width="0.82421875" style="1" customWidth="1"/>
    <col min="78" max="78" width="4.16015625" style="1" customWidth="1"/>
    <col min="79" max="79" width="0.65625" style="1" customWidth="1"/>
    <col min="80" max="80" width="1.171875" style="1" customWidth="1"/>
    <col min="81" max="81" width="2.5" style="1" customWidth="1"/>
    <col min="82" max="82" width="0.1640625" style="1" customWidth="1"/>
    <col min="83" max="83" width="6.16015625" style="1" customWidth="1"/>
    <col min="84" max="84" width="0.65625" style="1" customWidth="1"/>
    <col min="85" max="85" width="0.1640625" style="1" customWidth="1"/>
    <col min="86" max="86" width="0.65625" style="1" customWidth="1"/>
    <col min="87" max="87" width="0.4921875" style="1" customWidth="1"/>
    <col min="88" max="88" width="3.83203125" style="1" customWidth="1"/>
    <col min="89" max="89" width="0.328125" style="1" customWidth="1"/>
    <col min="90" max="90" width="4.66015625" style="1" customWidth="1"/>
    <col min="91" max="91" width="0.65625" style="1" customWidth="1"/>
    <col min="92" max="92" width="0.82421875" style="1" customWidth="1"/>
    <col min="93" max="93" width="0.328125" style="1" customWidth="1"/>
    <col min="94" max="94" width="0.4921875" style="1" customWidth="1"/>
    <col min="95" max="95" width="3.66015625" style="1" customWidth="1"/>
    <col min="96" max="96" width="3" style="1" customWidth="1"/>
    <col min="97" max="98" width="0.82421875" style="1" customWidth="1"/>
    <col min="99" max="100" width="0.65625" style="1" customWidth="1"/>
    <col min="101" max="101" width="0.4921875" style="1" customWidth="1"/>
    <col min="102" max="102" width="4.66015625" style="1" customWidth="1"/>
    <col min="103" max="103" width="0.328125" style="1" customWidth="1"/>
    <col min="104" max="104" width="4.33203125" style="1" customWidth="1"/>
    <col min="105" max="105" width="0.82421875" style="1" customWidth="1"/>
    <col min="106" max="107" width="0.328125" style="1" customWidth="1"/>
    <col min="108" max="108" width="3.33203125" style="1" customWidth="1"/>
    <col min="109" max="110" width="0.65625" style="1" customWidth="1"/>
    <col min="111" max="111" width="0.1640625" style="1" customWidth="1"/>
    <col min="112" max="112" width="0.328125" style="1" customWidth="1"/>
    <col min="113" max="113" width="4" style="1" customWidth="1"/>
    <col min="114" max="114" width="1.171875" style="1" customWidth="1"/>
    <col min="115" max="115" width="4.33203125" style="1" customWidth="1"/>
    <col min="116" max="116" width="0.65625" style="1" customWidth="1"/>
    <col min="117" max="117" width="1.5" style="1" customWidth="1"/>
    <col min="118" max="118" width="3" style="1" customWidth="1"/>
    <col min="119" max="119" width="0.82421875" style="1" customWidth="1"/>
    <col min="120" max="120" width="0.328125" style="1" customWidth="1"/>
    <col min="121" max="121" width="2.5" style="1" customWidth="1"/>
    <col min="122" max="122" width="0.65625" style="1" customWidth="1"/>
    <col min="123" max="123" width="6.16015625" style="1" customWidth="1"/>
    <col min="124" max="124" width="1.171875" style="1" customWidth="1"/>
    <col min="125" max="125" width="0.1640625" style="1" customWidth="1"/>
    <col min="126" max="126" width="3.33203125" style="1" customWidth="1"/>
    <col min="127" max="127" width="0.328125" style="1" customWidth="1"/>
    <col min="128" max="128" width="3" style="1" customWidth="1"/>
    <col min="129" max="129" width="2.66015625" style="1" customWidth="1"/>
    <col min="130" max="130" width="1.171875" style="1" customWidth="1"/>
    <col min="131" max="131" width="2.5" style="1" customWidth="1"/>
    <col min="132" max="132" width="0.65625" style="1" customWidth="1"/>
    <col min="133" max="133" width="3.16015625" style="1" customWidth="1"/>
    <col min="134" max="134" width="3" style="1" customWidth="1"/>
    <col min="135" max="135" width="1.171875" style="1" customWidth="1"/>
    <col min="136" max="136" width="10.66015625" style="1" customWidth="1"/>
    <col min="137" max="137" width="0.82421875" style="1" customWidth="1"/>
    <col min="138" max="139" width="0.1640625" style="1" customWidth="1"/>
    <col min="140" max="140" width="2.5" style="1" customWidth="1"/>
    <col min="141" max="141" width="0.65625" style="1" customWidth="1"/>
    <col min="142" max="142" width="2" style="1" customWidth="1"/>
    <col min="143" max="143" width="4.16015625" style="1" customWidth="1"/>
    <col min="144" max="144" width="1.171875" style="1" customWidth="1"/>
    <col min="145" max="145" width="6.5" style="1" customWidth="1"/>
    <col min="146" max="146" width="0.65625" style="1" customWidth="1"/>
    <col min="147" max="147" width="0.4921875" style="1" customWidth="1"/>
    <col min="148" max="148" width="1.66796875" style="1" customWidth="1"/>
    <col min="149" max="149" width="1.171875" style="1" customWidth="1"/>
    <col min="150" max="150" width="3.16015625" style="1" customWidth="1"/>
    <col min="151" max="151" width="2" style="1" customWidth="1"/>
    <col min="152" max="152" width="0.328125" style="1" customWidth="1"/>
    <col min="153" max="153" width="2.83203125" style="1" customWidth="1"/>
    <col min="154" max="154" width="1.0078125" style="1" customWidth="1"/>
    <col min="155" max="155" width="1.171875" style="1" customWidth="1"/>
    <col min="156" max="156" width="4.33203125" style="1" customWidth="1"/>
    <col min="157" max="157" width="3" style="1" customWidth="1"/>
    <col min="158" max="158" width="2" style="1" customWidth="1"/>
    <col min="159" max="159" width="0.4921875" style="1" customWidth="1"/>
    <col min="160" max="160" width="0.65625" style="1" customWidth="1"/>
    <col min="161" max="161" width="10.66015625" style="1" customWidth="1"/>
    <col min="162" max="162" width="0.82421875" style="1" customWidth="1"/>
    <col min="163" max="163" width="0.328125" style="1" customWidth="1"/>
    <col min="164" max="164" width="8.5" style="1" customWidth="1"/>
    <col min="165" max="165" width="0.82421875" style="1" customWidth="1"/>
    <col min="166" max="166" width="0.65625" style="1" customWidth="1"/>
    <col min="167" max="167" width="0.4921875" style="1" customWidth="1"/>
    <col min="168" max="168" width="4.16015625" style="1" customWidth="1"/>
    <col min="169" max="169" width="2.33203125" style="1" customWidth="1"/>
    <col min="170" max="170" width="2.83203125" style="1" customWidth="1"/>
    <col min="171" max="171" width="0.65625" style="1" customWidth="1"/>
    <col min="172" max="172" width="0.4921875" style="1" customWidth="1"/>
    <col min="173" max="173" width="10.66015625" style="1" customWidth="1"/>
    <col min="174" max="174" width="0.65625" style="1" customWidth="1"/>
    <col min="175" max="175" width="0.4921875" style="1" customWidth="1"/>
    <col min="176" max="176" width="1.5" style="1" customWidth="1"/>
    <col min="177" max="177" width="0.1640625" style="1" customWidth="1"/>
    <col min="178" max="178" width="3.66015625" style="1" customWidth="1"/>
    <col min="179" max="179" width="4.16015625" style="1" customWidth="1"/>
    <col min="180" max="180" width="1.171875" style="1" customWidth="1"/>
    <col min="181" max="181" width="5.33203125" style="1" customWidth="1"/>
    <col min="182" max="182" width="4.16015625" style="1" customWidth="1"/>
    <col min="183" max="183" width="1.171875" style="1" customWidth="1"/>
    <col min="184" max="184" width="1.66796875" style="1" customWidth="1"/>
    <col min="185" max="185" width="8" style="1" customWidth="1"/>
    <col min="186" max="186" width="0.65625" style="1" customWidth="1"/>
    <col min="187" max="188" width="0.1640625" style="1" customWidth="1"/>
  </cols>
  <sheetData>
    <row r="1" spans="1:109" ht="57.75" customHeight="1">
      <c r="A1" s="106" t="s">
        <v>466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</row>
    <row r="2" spans="2:123" s="2" customFormat="1" ht="35.25" customHeight="1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</row>
    <row r="3" s="3" customFormat="1" ht="36" customHeight="1">
      <c r="B3" s="3" t="s">
        <v>1</v>
      </c>
    </row>
    <row r="4" spans="2:109" s="4" customFormat="1" ht="48.75" customHeight="1">
      <c r="B4" s="49" t="s">
        <v>2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 t="s">
        <v>3</v>
      </c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 t="s">
        <v>4</v>
      </c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50" t="s">
        <v>5</v>
      </c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</row>
    <row r="5" spans="2:109" s="4" customFormat="1" ht="12.75" customHeight="1">
      <c r="B5" s="49" t="s">
        <v>6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 t="s">
        <v>7</v>
      </c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 t="s">
        <v>8</v>
      </c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50" t="s">
        <v>9</v>
      </c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</row>
    <row r="6" spans="2:109" s="4" customFormat="1" ht="24.75" customHeight="1">
      <c r="B6" s="51" t="s">
        <v>10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 t="s">
        <v>11</v>
      </c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2" t="s">
        <v>12</v>
      </c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1" t="s">
        <v>13</v>
      </c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</row>
    <row r="7" s="4" customFormat="1" ht="15.75" customHeight="1"/>
    <row r="8" s="3" customFormat="1" ht="15.75" customHeight="1">
      <c r="B8" s="3" t="s">
        <v>14</v>
      </c>
    </row>
    <row r="9" spans="2:55" s="4" customFormat="1" ht="24.75" customHeight="1">
      <c r="B9" s="50" t="s">
        <v>15</v>
      </c>
      <c r="C9" s="50"/>
      <c r="D9" s="50"/>
      <c r="E9" s="50"/>
      <c r="F9" s="50"/>
      <c r="G9" s="50"/>
      <c r="H9" s="50"/>
      <c r="I9" s="50"/>
      <c r="J9" s="50"/>
      <c r="K9" s="50"/>
      <c r="L9" s="50" t="s">
        <v>16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 t="s">
        <v>17</v>
      </c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</row>
    <row r="10" spans="2:55" s="4" customFormat="1" ht="12.75" customHeight="1">
      <c r="B10" s="50" t="s">
        <v>6</v>
      </c>
      <c r="C10" s="50"/>
      <c r="D10" s="50"/>
      <c r="E10" s="50"/>
      <c r="F10" s="50"/>
      <c r="G10" s="50"/>
      <c r="H10" s="50"/>
      <c r="I10" s="50"/>
      <c r="J10" s="50"/>
      <c r="K10" s="50"/>
      <c r="L10" s="50" t="s">
        <v>7</v>
      </c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 t="s">
        <v>8</v>
      </c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</row>
    <row r="11" spans="2:55" s="4" customFormat="1" ht="12.75" customHeight="1">
      <c r="B11" s="53">
        <v>44560</v>
      </c>
      <c r="C11" s="51"/>
      <c r="D11" s="51"/>
      <c r="E11" s="51"/>
      <c r="F11" s="51"/>
      <c r="G11" s="51"/>
      <c r="H11" s="51"/>
      <c r="I11" s="51"/>
      <c r="J11" s="51"/>
      <c r="K11" s="51"/>
      <c r="L11" s="110">
        <v>44530</v>
      </c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51" t="s">
        <v>18</v>
      </c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</row>
    <row r="12" s="3" customFormat="1" ht="15.75" customHeight="1">
      <c r="B12" s="3" t="s">
        <v>19</v>
      </c>
    </row>
    <row r="13" spans="2:13" s="3" customFormat="1" ht="12.75" customHeight="1">
      <c r="B13" s="54" t="s">
        <v>20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2:110" s="4" customFormat="1" ht="48.75" customHeight="1">
      <c r="B14" s="49" t="s">
        <v>21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50" t="s">
        <v>22</v>
      </c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49" t="s">
        <v>23</v>
      </c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55" t="s">
        <v>24</v>
      </c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49" t="s">
        <v>25</v>
      </c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56" t="s">
        <v>26</v>
      </c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</row>
    <row r="15" spans="2:110" s="4" customFormat="1" ht="12.75" customHeight="1">
      <c r="B15" s="49" t="s">
        <v>6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 t="s">
        <v>7</v>
      </c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49" t="s">
        <v>8</v>
      </c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55" t="s">
        <v>9</v>
      </c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49" t="s">
        <v>27</v>
      </c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56" t="s">
        <v>28</v>
      </c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</row>
    <row r="16" spans="2:110" s="4" customFormat="1" ht="12.75" customHeight="1">
      <c r="B16" s="51" t="s">
        <v>29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7" t="s">
        <v>30</v>
      </c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8">
        <f>AS17+AS20</f>
        <v>12921504.03</v>
      </c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>
        <f>BN17+BN20</f>
        <v>13404684.22</v>
      </c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9">
        <f>CE17+CE20</f>
        <v>8.959999999999999</v>
      </c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>
        <v>9.13</v>
      </c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</row>
    <row r="17" spans="2:110" s="4" customFormat="1" ht="12.75" customHeight="1">
      <c r="B17" s="51" t="s">
        <v>31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7" t="s">
        <v>32</v>
      </c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8">
        <f>AS18</f>
        <v>26955.74</v>
      </c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>
        <f>BN18</f>
        <v>32027.34</v>
      </c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9">
        <v>0.02</v>
      </c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>
        <v>0.02</v>
      </c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</row>
    <row r="18" spans="2:110" s="4" customFormat="1" ht="12.75" customHeight="1">
      <c r="B18" s="51" t="s">
        <v>33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7" t="s">
        <v>34</v>
      </c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8">
        <v>26955.74</v>
      </c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>
        <v>32027.34</v>
      </c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9">
        <v>0.02</v>
      </c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>
        <v>0.02</v>
      </c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</row>
    <row r="19" spans="2:110" s="4" customFormat="1" ht="12.75" customHeight="1">
      <c r="B19" s="51" t="s">
        <v>35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7" t="s">
        <v>36</v>
      </c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</row>
    <row r="20" spans="2:110" s="4" customFormat="1" ht="12.75" customHeight="1">
      <c r="B20" s="51" t="s">
        <v>37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7" t="s">
        <v>38</v>
      </c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8">
        <f>AS21</f>
        <v>12894548.29</v>
      </c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>
        <f>BN21</f>
        <v>13372656.88</v>
      </c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9">
        <v>8.94</v>
      </c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>
        <v>9.11</v>
      </c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</row>
    <row r="21" spans="2:110" s="4" customFormat="1" ht="12.75" customHeight="1">
      <c r="B21" s="51" t="s">
        <v>33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7" t="s">
        <v>39</v>
      </c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8">
        <v>12894548.29</v>
      </c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>
        <v>13372656.88</v>
      </c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9">
        <v>8.94</v>
      </c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>
        <v>9.11</v>
      </c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</row>
    <row r="22" spans="2:110" s="4" customFormat="1" ht="12.75" customHeight="1">
      <c r="B22" s="51" t="s">
        <v>35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7" t="s">
        <v>40</v>
      </c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</row>
    <row r="23" s="3" customFormat="1" ht="12.75" customHeight="1"/>
    <row r="24" spans="2:110" s="4" customFormat="1" ht="12.75" customHeight="1">
      <c r="B24" s="54" t="s">
        <v>41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</row>
    <row r="25" spans="2:110" s="4" customFormat="1" ht="48.75" customHeight="1">
      <c r="B25" s="49" t="s">
        <v>21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50" t="s">
        <v>22</v>
      </c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49" t="s">
        <v>23</v>
      </c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55" t="s">
        <v>24</v>
      </c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49" t="s">
        <v>25</v>
      </c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56" t="s">
        <v>26</v>
      </c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</row>
    <row r="26" spans="2:110" s="4" customFormat="1" ht="12.75" customHeight="1">
      <c r="B26" s="49" t="s">
        <v>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50" t="s">
        <v>7</v>
      </c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49" t="s">
        <v>8</v>
      </c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55" t="s">
        <v>9</v>
      </c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49" t="s">
        <v>27</v>
      </c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56" t="s">
        <v>28</v>
      </c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</row>
    <row r="27" spans="2:110" s="4" customFormat="1" ht="12.75" customHeight="1">
      <c r="B27" s="51" t="s">
        <v>42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7" t="s">
        <v>43</v>
      </c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</row>
    <row r="28" spans="2:110" s="4" customFormat="1" ht="24.75" customHeight="1">
      <c r="B28" s="51" t="s">
        <v>44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7" t="s">
        <v>45</v>
      </c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</row>
    <row r="29" spans="2:110" s="4" customFormat="1" ht="12.75" customHeight="1">
      <c r="B29" s="51" t="s">
        <v>46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7" t="s">
        <v>47</v>
      </c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</row>
    <row r="30" spans="2:110" s="4" customFormat="1" ht="12.75" customHeight="1">
      <c r="B30" s="51" t="s">
        <v>48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7" t="s">
        <v>49</v>
      </c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</row>
    <row r="31" spans="2:110" s="4" customFormat="1" ht="12.75" customHeight="1">
      <c r="B31" s="51" t="s">
        <v>50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7" t="s">
        <v>51</v>
      </c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</row>
    <row r="32" spans="2:110" s="4" customFormat="1" ht="12.75" customHeight="1">
      <c r="B32" s="51" t="s">
        <v>52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7" t="s">
        <v>53</v>
      </c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</row>
    <row r="33" spans="2:110" s="4" customFormat="1" ht="12.75" customHeight="1">
      <c r="B33" s="51" t="s">
        <v>54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7" t="s">
        <v>55</v>
      </c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</row>
    <row r="34" spans="2:110" s="4" customFormat="1" ht="12.75" customHeight="1">
      <c r="B34" s="51" t="s">
        <v>56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7" t="s">
        <v>57</v>
      </c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</row>
    <row r="35" spans="2:110" s="4" customFormat="1" ht="12.75" customHeight="1">
      <c r="B35" s="51" t="s">
        <v>58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7" t="s">
        <v>59</v>
      </c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</row>
    <row r="36" spans="2:110" s="4" customFormat="1" ht="12.75" customHeight="1">
      <c r="B36" s="51" t="s">
        <v>60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7" t="s">
        <v>61</v>
      </c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</row>
    <row r="37" spans="2:110" s="4" customFormat="1" ht="12.75" customHeight="1">
      <c r="B37" s="51" t="s">
        <v>62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7" t="s">
        <v>63</v>
      </c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</row>
    <row r="38" spans="2:110" s="4" customFormat="1" ht="12.75" customHeight="1">
      <c r="B38" s="51" t="s">
        <v>64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7" t="s">
        <v>65</v>
      </c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</row>
    <row r="39" spans="2:110" s="4" customFormat="1" ht="12.75" customHeight="1">
      <c r="B39" s="51" t="s">
        <v>66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7" t="s">
        <v>67</v>
      </c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</row>
    <row r="40" spans="2:110" s="4" customFormat="1" ht="12.75" customHeight="1">
      <c r="B40" s="51" t="s">
        <v>68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7" t="s">
        <v>69</v>
      </c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</row>
    <row r="41" spans="2:110" s="4" customFormat="1" ht="12.75" customHeight="1">
      <c r="B41" s="51" t="s">
        <v>70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7" t="s">
        <v>71</v>
      </c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</row>
    <row r="42" spans="2:110" s="4" customFormat="1" ht="12.75" customHeight="1">
      <c r="B42" s="51" t="s">
        <v>72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7" t="s">
        <v>73</v>
      </c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</row>
    <row r="43" s="3" customFormat="1" ht="12.75" customHeight="1"/>
    <row r="44" spans="2:110" s="4" customFormat="1" ht="12.75" customHeight="1">
      <c r="B44" s="54" t="s">
        <v>74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</row>
    <row r="45" spans="2:110" s="4" customFormat="1" ht="48.75" customHeight="1">
      <c r="B45" s="49" t="s">
        <v>21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50" t="s">
        <v>22</v>
      </c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49" t="s">
        <v>23</v>
      </c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55" t="s">
        <v>24</v>
      </c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49" t="s">
        <v>25</v>
      </c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56" t="s">
        <v>26</v>
      </c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</row>
    <row r="46" spans="2:110" s="4" customFormat="1" ht="12.75" customHeight="1">
      <c r="B46" s="50" t="s">
        <v>6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 t="s">
        <v>7</v>
      </c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 t="s">
        <v>8</v>
      </c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 t="s">
        <v>9</v>
      </c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 t="s">
        <v>27</v>
      </c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 t="s">
        <v>28</v>
      </c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</row>
    <row r="47" spans="2:110" s="4" customFormat="1" ht="12.75" customHeight="1">
      <c r="B47" s="51" t="s">
        <v>75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7" t="s">
        <v>76</v>
      </c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</row>
    <row r="48" spans="2:110" s="4" customFormat="1" ht="12.75" customHeight="1">
      <c r="B48" s="51" t="s">
        <v>77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7" t="s">
        <v>78</v>
      </c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</row>
    <row r="49" spans="2:110" s="4" customFormat="1" ht="12.75" customHeight="1">
      <c r="B49" s="51" t="s">
        <v>79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7" t="s">
        <v>80</v>
      </c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</row>
    <row r="50" spans="2:110" s="4" customFormat="1" ht="12.75" customHeight="1">
      <c r="B50" s="51" t="s">
        <v>81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7" t="s">
        <v>82</v>
      </c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</row>
    <row r="51" spans="2:110" s="4" customFormat="1" ht="12.75" customHeight="1">
      <c r="B51" s="51" t="s">
        <v>83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7" t="s">
        <v>84</v>
      </c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</row>
    <row r="52" spans="2:110" s="4" customFormat="1" ht="12.75" customHeight="1">
      <c r="B52" s="51" t="s">
        <v>85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7" t="s">
        <v>86</v>
      </c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</row>
    <row r="53" spans="2:110" s="4" customFormat="1" ht="12.75" customHeight="1">
      <c r="B53" s="51" t="s">
        <v>87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7" t="s">
        <v>88</v>
      </c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</row>
    <row r="54" spans="2:110" s="4" customFormat="1" ht="12.75" customHeight="1">
      <c r="B54" s="51" t="s">
        <v>89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7" t="s">
        <v>90</v>
      </c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</row>
    <row r="55" spans="2:110" s="4" customFormat="1" ht="12.75" customHeight="1">
      <c r="B55" s="51" t="s">
        <v>72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7" t="s">
        <v>91</v>
      </c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</row>
    <row r="56" s="3" customFormat="1" ht="12.75" customHeight="1"/>
    <row r="57" spans="2:110" s="4" customFormat="1" ht="12.75" customHeight="1">
      <c r="B57" s="54" t="s">
        <v>92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</row>
    <row r="58" spans="2:110" s="4" customFormat="1" ht="48.75" customHeight="1">
      <c r="B58" s="49" t="s">
        <v>21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50" t="s">
        <v>22</v>
      </c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49" t="s">
        <v>23</v>
      </c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55" t="s">
        <v>24</v>
      </c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49" t="s">
        <v>25</v>
      </c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56" t="s">
        <v>26</v>
      </c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</row>
    <row r="59" spans="2:110" s="4" customFormat="1" ht="12.75" customHeight="1">
      <c r="B59" s="50" t="s">
        <v>6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 t="s">
        <v>7</v>
      </c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 t="s">
        <v>8</v>
      </c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 t="s">
        <v>9</v>
      </c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 t="s">
        <v>27</v>
      </c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 t="s">
        <v>28</v>
      </c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</row>
    <row r="60" spans="2:110" s="4" customFormat="1" ht="12.75" customHeight="1">
      <c r="B60" s="51" t="s">
        <v>93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7" t="s">
        <v>94</v>
      </c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8">
        <f>AS61</f>
        <v>131127000</v>
      </c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>
        <f>BN61</f>
        <v>131117000</v>
      </c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9">
        <v>90.94</v>
      </c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>
        <v>92.6</v>
      </c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</row>
    <row r="61" spans="2:110" s="4" customFormat="1" ht="12.75" customHeight="1">
      <c r="B61" s="51" t="s">
        <v>95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7" t="s">
        <v>96</v>
      </c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8">
        <v>131127000</v>
      </c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>
        <v>131117000</v>
      </c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9">
        <v>90.94</v>
      </c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>
        <v>92.6</v>
      </c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</row>
    <row r="62" spans="2:110" s="4" customFormat="1" ht="12.75" customHeight="1">
      <c r="B62" s="51" t="s">
        <v>97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7" t="s">
        <v>98</v>
      </c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</row>
    <row r="63" spans="2:110" s="4" customFormat="1" ht="12.75" customHeight="1">
      <c r="B63" s="51" t="s">
        <v>99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7" t="s">
        <v>100</v>
      </c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</row>
    <row r="64" spans="2:110" s="4" customFormat="1" ht="12.75" customHeight="1">
      <c r="B64" s="51" t="s">
        <v>97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7" t="s">
        <v>101</v>
      </c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</row>
    <row r="65" spans="2:110" s="4" customFormat="1" ht="24.75" customHeight="1">
      <c r="B65" s="51" t="s">
        <v>102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7" t="s">
        <v>103</v>
      </c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</row>
    <row r="66" spans="2:110" s="4" customFormat="1" ht="24.75" customHeight="1">
      <c r="B66" s="51" t="s">
        <v>104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7" t="s">
        <v>105</v>
      </c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</row>
    <row r="67" s="4" customFormat="1" ht="12.75" customHeight="1"/>
    <row r="68" spans="2:110" s="4" customFormat="1" ht="24.75" customHeight="1">
      <c r="B68" s="54" t="s">
        <v>106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</row>
    <row r="69" spans="2:110" s="4" customFormat="1" ht="48.75" customHeight="1">
      <c r="B69" s="49" t="s">
        <v>21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50" t="s">
        <v>22</v>
      </c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49" t="s">
        <v>23</v>
      </c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55" t="s">
        <v>24</v>
      </c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49" t="s">
        <v>25</v>
      </c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56" t="s">
        <v>26</v>
      </c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</row>
    <row r="70" spans="2:110" s="4" customFormat="1" ht="12.75" customHeight="1">
      <c r="B70" s="50" t="s">
        <v>6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 t="s">
        <v>7</v>
      </c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 t="s">
        <v>8</v>
      </c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 t="s">
        <v>9</v>
      </c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 t="s">
        <v>27</v>
      </c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 t="s">
        <v>28</v>
      </c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</row>
    <row r="71" spans="2:110" s="4" customFormat="1" ht="12.75" customHeight="1">
      <c r="B71" s="61" t="s">
        <v>107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2" t="s">
        <v>108</v>
      </c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</row>
    <row r="72" spans="2:110" s="4" customFormat="1" ht="12.75" customHeight="1">
      <c r="B72" s="63" t="s">
        <v>109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8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10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</row>
    <row r="73" spans="2:110" s="4" customFormat="1" ht="24.75" customHeight="1">
      <c r="B73" s="67" t="s">
        <v>110</v>
      </c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2" t="s">
        <v>111</v>
      </c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4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6"/>
      <c r="BN73" s="64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6"/>
      <c r="CE73" s="64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6"/>
      <c r="CR73" s="64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6"/>
    </row>
    <row r="74" spans="2:110" s="4" customFormat="1" ht="108.75" customHeight="1">
      <c r="B74" s="63" t="s">
        <v>112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2" t="s">
        <v>113</v>
      </c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</row>
    <row r="75" spans="2:110" s="4" customFormat="1" ht="72.75" customHeight="1">
      <c r="B75" s="68" t="s">
        <v>114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2" t="s">
        <v>115</v>
      </c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</row>
    <row r="76" spans="2:110" s="4" customFormat="1" ht="36.75" customHeight="1">
      <c r="B76" s="69" t="s">
        <v>116</v>
      </c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2" t="s">
        <v>117</v>
      </c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</row>
    <row r="77" spans="2:110" s="4" customFormat="1" ht="12.75" customHeight="1">
      <c r="B77" s="70" t="s">
        <v>118</v>
      </c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62" t="s">
        <v>119</v>
      </c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</row>
    <row r="78" s="3" customFormat="1" ht="15.75" customHeight="1"/>
    <row r="79" spans="2:110" s="3" customFormat="1" ht="12.75" customHeight="1">
      <c r="B79" s="54" t="s">
        <v>120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</row>
    <row r="80" spans="2:110" s="4" customFormat="1" ht="48.75" customHeight="1">
      <c r="B80" s="50" t="s">
        <v>21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 t="s">
        <v>22</v>
      </c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 t="s">
        <v>23</v>
      </c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 t="s">
        <v>24</v>
      </c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 t="s">
        <v>25</v>
      </c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 t="s">
        <v>26</v>
      </c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</row>
    <row r="81" spans="2:110" s="4" customFormat="1" ht="12.75" customHeight="1">
      <c r="B81" s="50" t="s">
        <v>6</v>
      </c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 t="s">
        <v>7</v>
      </c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 t="s">
        <v>8</v>
      </c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 t="s">
        <v>9</v>
      </c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 t="s">
        <v>27</v>
      </c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 t="s">
        <v>28</v>
      </c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</row>
    <row r="82" spans="2:110" s="4" customFormat="1" ht="12.75" customHeight="1">
      <c r="B82" s="51" t="s">
        <v>121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7" t="s">
        <v>122</v>
      </c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</row>
    <row r="83" spans="2:110" s="4" customFormat="1" ht="12.75" customHeight="1">
      <c r="B83" s="51" t="s">
        <v>109</v>
      </c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1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3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</row>
    <row r="84" spans="2:110" s="4" customFormat="1" ht="24.75" customHeight="1">
      <c r="B84" s="51" t="s">
        <v>123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7" t="s">
        <v>124</v>
      </c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</row>
    <row r="85" spans="2:110" s="4" customFormat="1" ht="12.75" customHeight="1">
      <c r="B85" s="51" t="s">
        <v>125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7" t="s">
        <v>126</v>
      </c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</row>
    <row r="86" s="3" customFormat="1" ht="12.75" customHeight="1"/>
    <row r="87" spans="2:110" s="4" customFormat="1" ht="12.75" customHeight="1">
      <c r="B87" s="54" t="s">
        <v>127</v>
      </c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</row>
    <row r="88" spans="2:110" s="4" customFormat="1" ht="48.75" customHeight="1">
      <c r="B88" s="49" t="s">
        <v>21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50" t="s">
        <v>22</v>
      </c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49" t="s">
        <v>23</v>
      </c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55" t="s">
        <v>24</v>
      </c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49" t="s">
        <v>25</v>
      </c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56" t="s">
        <v>26</v>
      </c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</row>
    <row r="89" spans="2:110" s="4" customFormat="1" ht="12.75" customHeight="1">
      <c r="B89" s="50" t="s">
        <v>6</v>
      </c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 t="s">
        <v>7</v>
      </c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 t="s">
        <v>8</v>
      </c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 t="s">
        <v>9</v>
      </c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 t="s">
        <v>27</v>
      </c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 t="s">
        <v>28</v>
      </c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</row>
    <row r="90" spans="2:110" s="4" customFormat="1" ht="12.75" customHeight="1">
      <c r="B90" s="51" t="s">
        <v>128</v>
      </c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7" t="s">
        <v>129</v>
      </c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</row>
    <row r="91" spans="2:110" s="4" customFormat="1" ht="12.75" customHeight="1">
      <c r="B91" s="51" t="s">
        <v>109</v>
      </c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11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3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</row>
    <row r="92" spans="2:110" s="4" customFormat="1" ht="12.75" customHeight="1">
      <c r="B92" s="51" t="s">
        <v>130</v>
      </c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7" t="s">
        <v>131</v>
      </c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</row>
    <row r="93" spans="2:110" s="4" customFormat="1" ht="12.75" customHeight="1">
      <c r="B93" s="51" t="s">
        <v>132</v>
      </c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7" t="s">
        <v>133</v>
      </c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</row>
    <row r="94" spans="2:110" s="4" customFormat="1" ht="12.75" customHeight="1">
      <c r="B94" s="51" t="s">
        <v>134</v>
      </c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7" t="s">
        <v>135</v>
      </c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</row>
    <row r="95" spans="2:110" s="4" customFormat="1" ht="24.75" customHeight="1">
      <c r="B95" s="51" t="s">
        <v>136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7" t="s">
        <v>137</v>
      </c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</row>
    <row r="96" spans="2:110" s="4" customFormat="1" ht="12.75" customHeight="1">
      <c r="B96" s="51" t="s">
        <v>138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7" t="s">
        <v>139</v>
      </c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</row>
    <row r="97" spans="2:110" s="4" customFormat="1" ht="24.75" customHeight="1">
      <c r="B97" s="51" t="s">
        <v>140</v>
      </c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7" t="s">
        <v>141</v>
      </c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</row>
    <row r="98" spans="2:110" s="4" customFormat="1" ht="12.75" customHeight="1">
      <c r="B98" s="51" t="s">
        <v>142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7" t="s">
        <v>143</v>
      </c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</row>
    <row r="99" spans="2:110" s="4" customFormat="1" ht="12.75" customHeight="1">
      <c r="B99" s="51" t="s">
        <v>144</v>
      </c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7" t="s">
        <v>145</v>
      </c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</row>
    <row r="100" s="3" customFormat="1" ht="15.75" customHeight="1"/>
    <row r="101" spans="2:110" s="3" customFormat="1" ht="12.75" customHeight="1">
      <c r="B101" s="54" t="s">
        <v>146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</row>
    <row r="102" spans="2:110" s="4" customFormat="1" ht="48.75" customHeight="1">
      <c r="B102" s="50" t="s">
        <v>21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 t="s">
        <v>22</v>
      </c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 t="s">
        <v>23</v>
      </c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 t="s">
        <v>24</v>
      </c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 t="s">
        <v>25</v>
      </c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 t="s">
        <v>26</v>
      </c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</row>
    <row r="103" spans="2:110" s="4" customFormat="1" ht="12.75" customHeight="1">
      <c r="B103" s="50" t="s">
        <v>6</v>
      </c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 t="s">
        <v>7</v>
      </c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 t="s">
        <v>8</v>
      </c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 t="s">
        <v>9</v>
      </c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 t="s">
        <v>27</v>
      </c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 t="s">
        <v>28</v>
      </c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</row>
    <row r="104" spans="2:110" s="4" customFormat="1" ht="12.75" customHeight="1">
      <c r="B104" s="51" t="s">
        <v>147</v>
      </c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7" t="s">
        <v>148</v>
      </c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8">
        <f>AS109</f>
        <v>150000</v>
      </c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>
        <v>170000</v>
      </c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9">
        <v>0.1</v>
      </c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>
        <v>0.11</v>
      </c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</row>
    <row r="105" spans="2:110" s="4" customFormat="1" ht="12.75" customHeight="1">
      <c r="B105" s="51" t="s">
        <v>109</v>
      </c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11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3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</row>
    <row r="106" spans="2:110" s="4" customFormat="1" ht="12.75" customHeight="1">
      <c r="B106" s="51" t="s">
        <v>149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7" t="s">
        <v>150</v>
      </c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</row>
    <row r="107" spans="2:110" s="4" customFormat="1" ht="12.75" customHeight="1">
      <c r="B107" s="51" t="s">
        <v>151</v>
      </c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7" t="s">
        <v>152</v>
      </c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</row>
    <row r="108" spans="2:110" s="4" customFormat="1" ht="12.75" customHeight="1">
      <c r="B108" s="51" t="s">
        <v>153</v>
      </c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7" t="s">
        <v>154</v>
      </c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</row>
    <row r="109" spans="2:110" s="4" customFormat="1" ht="12.75" customHeight="1">
      <c r="B109" s="51" t="s">
        <v>155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7" t="s">
        <v>156</v>
      </c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8">
        <v>150000</v>
      </c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>
        <v>170000</v>
      </c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9">
        <v>0.1</v>
      </c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>
        <v>0.11</v>
      </c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</row>
    <row r="110" s="3" customFormat="1" ht="15.75" customHeight="1"/>
    <row r="111" spans="2:110" s="3" customFormat="1" ht="12.75" customHeight="1">
      <c r="B111" s="54" t="s">
        <v>157</v>
      </c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</row>
    <row r="112" spans="2:95" s="4" customFormat="1" ht="48.75" customHeight="1">
      <c r="B112" s="50" t="s">
        <v>21</v>
      </c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 t="s">
        <v>22</v>
      </c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 t="s">
        <v>23</v>
      </c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 t="s">
        <v>24</v>
      </c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 t="s">
        <v>25</v>
      </c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</row>
    <row r="113" spans="2:95" s="4" customFormat="1" ht="12.75" customHeight="1">
      <c r="B113" s="50" t="s">
        <v>6</v>
      </c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 t="s">
        <v>7</v>
      </c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 t="s">
        <v>8</v>
      </c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 t="s">
        <v>9</v>
      </c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 t="s">
        <v>27</v>
      </c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</row>
    <row r="114" spans="2:95" s="4" customFormat="1" ht="12.75" customHeight="1">
      <c r="B114" s="61" t="s">
        <v>158</v>
      </c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71" t="s">
        <v>159</v>
      </c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2">
        <v>144198504.03</v>
      </c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>
        <v>144691684.22</v>
      </c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50">
        <v>101.83</v>
      </c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</row>
    <row r="115" s="3" customFormat="1" ht="15.75" customHeight="1"/>
    <row r="116" spans="2:13" s="3" customFormat="1" ht="12.75" customHeight="1">
      <c r="B116" s="54" t="s">
        <v>160</v>
      </c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</row>
    <row r="117" spans="2:110" s="4" customFormat="1" ht="48.75" customHeight="1">
      <c r="B117" s="50" t="s">
        <v>21</v>
      </c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 t="s">
        <v>22</v>
      </c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 t="s">
        <v>23</v>
      </c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 t="s">
        <v>24</v>
      </c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 t="s">
        <v>161</v>
      </c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 t="s">
        <v>26</v>
      </c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</row>
    <row r="118" spans="2:110" s="4" customFormat="1" ht="12.75" customHeight="1">
      <c r="B118" s="50" t="s">
        <v>6</v>
      </c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 t="s">
        <v>7</v>
      </c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 t="s">
        <v>8</v>
      </c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 t="s">
        <v>9</v>
      </c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 t="s">
        <v>27</v>
      </c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 t="s">
        <v>28</v>
      </c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</row>
    <row r="119" spans="2:110" s="4" customFormat="1" ht="12.75" customHeight="1">
      <c r="B119" s="51" t="s">
        <v>162</v>
      </c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7" t="s">
        <v>163</v>
      </c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8">
        <f>AS126+AS127</f>
        <v>1592203.62</v>
      </c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>
        <v>446666.66</v>
      </c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9">
        <v>61.34</v>
      </c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>
        <v>1.12</v>
      </c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</row>
    <row r="120" spans="2:110" s="4" customFormat="1" ht="12.75" customHeight="1">
      <c r="B120" s="51" t="s">
        <v>164</v>
      </c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7" t="s">
        <v>165</v>
      </c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</row>
    <row r="121" spans="2:110" s="4" customFormat="1" ht="12.75" customHeight="1">
      <c r="B121" s="51" t="s">
        <v>166</v>
      </c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7" t="s">
        <v>167</v>
      </c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</row>
    <row r="122" spans="2:110" s="4" customFormat="1" ht="12.75" customHeight="1">
      <c r="B122" s="51" t="s">
        <v>168</v>
      </c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7" t="s">
        <v>169</v>
      </c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</row>
    <row r="123" spans="2:110" s="4" customFormat="1" ht="12.75" customHeight="1">
      <c r="B123" s="51" t="s">
        <v>168</v>
      </c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7" t="s">
        <v>170</v>
      </c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</row>
    <row r="124" spans="2:110" s="4" customFormat="1" ht="12.75" customHeight="1">
      <c r="B124" s="51" t="s">
        <v>171</v>
      </c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7" t="s">
        <v>172</v>
      </c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</row>
    <row r="125" spans="2:110" s="4" customFormat="1" ht="12.75" customHeight="1">
      <c r="B125" s="51" t="s">
        <v>173</v>
      </c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7" t="s">
        <v>174</v>
      </c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</row>
    <row r="126" spans="2:110" s="4" customFormat="1" ht="12.75" customHeight="1">
      <c r="B126" s="51" t="s">
        <v>175</v>
      </c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7" t="s">
        <v>176</v>
      </c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8">
        <v>1202203.62</v>
      </c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>
        <v>56666.66</v>
      </c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9">
        <v>46.32</v>
      </c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>
        <v>0.85</v>
      </c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</row>
    <row r="127" spans="2:110" s="4" customFormat="1" ht="12.75" customHeight="1">
      <c r="B127" s="51" t="s">
        <v>177</v>
      </c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7" t="s">
        <v>178</v>
      </c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8">
        <v>390000</v>
      </c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>
        <v>390000</v>
      </c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9">
        <v>15.03</v>
      </c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>
        <v>0.28</v>
      </c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</row>
    <row r="128" spans="2:110" s="4" customFormat="1" ht="12.75" customHeight="1">
      <c r="B128" s="51" t="s">
        <v>179</v>
      </c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7" t="s">
        <v>180</v>
      </c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</row>
    <row r="129" spans="2:110" s="4" customFormat="1" ht="12.75" customHeight="1">
      <c r="B129" s="51" t="s">
        <v>181</v>
      </c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7" t="s">
        <v>182</v>
      </c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</row>
    <row r="130" spans="2:110" s="4" customFormat="1" ht="12.75" customHeight="1">
      <c r="B130" s="51" t="s">
        <v>183</v>
      </c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7" t="s">
        <v>184</v>
      </c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</row>
    <row r="131" spans="2:110" s="4" customFormat="1" ht="12.75" customHeight="1">
      <c r="B131" s="51" t="s">
        <v>185</v>
      </c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7" t="s">
        <v>186</v>
      </c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</row>
    <row r="132" spans="2:110" s="4" customFormat="1" ht="12.75" customHeight="1">
      <c r="B132" s="51" t="s">
        <v>187</v>
      </c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7" t="s">
        <v>188</v>
      </c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</row>
    <row r="133" spans="2:110" s="4" customFormat="1" ht="12.75" customHeight="1">
      <c r="B133" s="51" t="s">
        <v>189</v>
      </c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7" t="s">
        <v>190</v>
      </c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</row>
    <row r="134" spans="2:110" s="4" customFormat="1" ht="12.75" customHeight="1">
      <c r="B134" s="51" t="s">
        <v>191</v>
      </c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7" t="s">
        <v>192</v>
      </c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</row>
    <row r="135" spans="2:110" s="4" customFormat="1" ht="12.75" customHeight="1">
      <c r="B135" s="51" t="s">
        <v>193</v>
      </c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7" t="s">
        <v>194</v>
      </c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8">
        <v>1003333.42</v>
      </c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>
        <v>1005818.19</v>
      </c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9">
        <v>38.66</v>
      </c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>
        <v>0.71</v>
      </c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</row>
    <row r="136" spans="2:110" s="4" customFormat="1" ht="12.75" customHeight="1">
      <c r="B136" s="51" t="s">
        <v>195</v>
      </c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7" t="s">
        <v>196</v>
      </c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</row>
    <row r="137" spans="2:110" s="4" customFormat="1" ht="24.75" customHeight="1">
      <c r="B137" s="51" t="s">
        <v>197</v>
      </c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7" t="s">
        <v>198</v>
      </c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8">
        <v>1003333.42</v>
      </c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>
        <v>1025789.31</v>
      </c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9">
        <v>38.66</v>
      </c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>
        <v>0.71</v>
      </c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</row>
    <row r="138" spans="2:110" s="4" customFormat="1" ht="12.75" customHeight="1">
      <c r="B138" s="51" t="s">
        <v>199</v>
      </c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7" t="s">
        <v>200</v>
      </c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8">
        <f>AS119+AS135</f>
        <v>2595537.04</v>
      </c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>
        <v>1430208.82</v>
      </c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9">
        <v>100</v>
      </c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>
        <v>1.83</v>
      </c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</row>
    <row r="139" s="3" customFormat="1" ht="15.75" customHeight="1"/>
    <row r="140" spans="2:13" s="3" customFormat="1" ht="12.75" customHeight="1">
      <c r="B140" s="54" t="s">
        <v>201</v>
      </c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</row>
    <row r="141" spans="2:82" s="4" customFormat="1" ht="36.75" customHeight="1">
      <c r="B141" s="50" t="s">
        <v>21</v>
      </c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 t="s">
        <v>22</v>
      </c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 t="s">
        <v>202</v>
      </c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 t="s">
        <v>203</v>
      </c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</row>
    <row r="142" spans="2:82" s="4" customFormat="1" ht="12.75" customHeight="1">
      <c r="B142" s="50" t="s">
        <v>6</v>
      </c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 t="s">
        <v>7</v>
      </c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 t="s">
        <v>8</v>
      </c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 t="s">
        <v>9</v>
      </c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</row>
    <row r="143" spans="2:82" s="4" customFormat="1" ht="12.75" customHeight="1">
      <c r="B143" s="61" t="s">
        <v>204</v>
      </c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50" t="s">
        <v>205</v>
      </c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73">
        <v>141602966.99</v>
      </c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4">
        <v>143239199.37</v>
      </c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</row>
    <row r="144" spans="2:82" s="4" customFormat="1" ht="24.75" customHeight="1">
      <c r="B144" s="51" t="s">
        <v>206</v>
      </c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7" t="s">
        <v>207</v>
      </c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8">
        <v>75000</v>
      </c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>
        <v>75000</v>
      </c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</row>
    <row r="145" spans="2:82" s="4" customFormat="1" ht="36.75" customHeight="1">
      <c r="B145" s="51" t="s">
        <v>208</v>
      </c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7" t="s">
        <v>209</v>
      </c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8">
        <v>1888.04</v>
      </c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>
        <v>1909.86</v>
      </c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</row>
    <row r="146" s="4" customFormat="1" ht="15.75" customHeight="1"/>
    <row r="147" s="14" customFormat="1" ht="12.75" customHeight="1">
      <c r="B147" s="14" t="s">
        <v>210</v>
      </c>
    </row>
    <row r="148" s="15" customFormat="1" ht="12.75" customHeight="1"/>
    <row r="149" spans="2:54" s="14" customFormat="1" ht="12.75" customHeight="1">
      <c r="B149" s="54" t="s">
        <v>211</v>
      </c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</row>
    <row r="150" s="15" customFormat="1" ht="12.75" customHeight="1"/>
    <row r="151" spans="2:60" s="14" customFormat="1" ht="12.75" customHeight="1">
      <c r="B151" s="54" t="s">
        <v>20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</row>
    <row r="152" s="4" customFormat="1" ht="12.75" customHeight="1"/>
    <row r="153" spans="2:60" s="4" customFormat="1" ht="12.75" customHeight="1">
      <c r="B153" s="75" t="s">
        <v>212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</row>
    <row r="154" spans="2:133" s="4" customFormat="1" ht="60.75" customHeight="1">
      <c r="B154" s="50" t="s">
        <v>213</v>
      </c>
      <c r="C154" s="50"/>
      <c r="D154" s="50"/>
      <c r="E154" s="49" t="s">
        <v>214</v>
      </c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50" t="s">
        <v>215</v>
      </c>
      <c r="S154" s="50"/>
      <c r="T154" s="50"/>
      <c r="U154" s="50"/>
      <c r="V154" s="50"/>
      <c r="W154" s="50"/>
      <c r="X154" s="50"/>
      <c r="Y154" s="50"/>
      <c r="Z154" s="50"/>
      <c r="AA154" s="49" t="s">
        <v>216</v>
      </c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 t="s">
        <v>217</v>
      </c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50" t="s">
        <v>218</v>
      </c>
      <c r="BD154" s="50"/>
      <c r="BE154" s="50"/>
      <c r="BF154" s="50"/>
      <c r="BG154" s="50"/>
      <c r="BH154" s="50"/>
      <c r="BI154" s="49" t="s">
        <v>219</v>
      </c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 t="s">
        <v>220</v>
      </c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55" t="s">
        <v>221</v>
      </c>
      <c r="CX154" s="55"/>
      <c r="CY154" s="55"/>
      <c r="CZ154" s="55"/>
      <c r="DA154" s="55"/>
      <c r="DB154" s="55"/>
      <c r="DC154" s="55"/>
      <c r="DD154" s="55"/>
      <c r="DE154" s="50" t="s">
        <v>222</v>
      </c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  <c r="DR154" s="50"/>
      <c r="DS154" s="50"/>
      <c r="DT154" s="50"/>
      <c r="DU154" s="50"/>
      <c r="DV154" s="50"/>
      <c r="DW154" s="50"/>
      <c r="DX154" s="50"/>
      <c r="DY154" s="50"/>
      <c r="DZ154" s="50"/>
      <c r="EA154" s="50"/>
      <c r="EB154" s="50"/>
      <c r="EC154" s="50"/>
    </row>
    <row r="155" spans="2:133" s="4" customFormat="1" ht="12.75" customHeight="1">
      <c r="B155" s="50" t="s">
        <v>6</v>
      </c>
      <c r="C155" s="50"/>
      <c r="D155" s="50"/>
      <c r="E155" s="49" t="s">
        <v>7</v>
      </c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50" t="s">
        <v>8</v>
      </c>
      <c r="S155" s="50"/>
      <c r="T155" s="50"/>
      <c r="U155" s="50"/>
      <c r="V155" s="50"/>
      <c r="W155" s="50"/>
      <c r="X155" s="50"/>
      <c r="Y155" s="50"/>
      <c r="Z155" s="50"/>
      <c r="AA155" s="49" t="s">
        <v>9</v>
      </c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 t="s">
        <v>27</v>
      </c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50" t="s">
        <v>28</v>
      </c>
      <c r="BD155" s="50"/>
      <c r="BE155" s="50"/>
      <c r="BF155" s="50"/>
      <c r="BG155" s="50"/>
      <c r="BH155" s="50"/>
      <c r="BI155" s="49" t="s">
        <v>223</v>
      </c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 t="s">
        <v>224</v>
      </c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55" t="s">
        <v>225</v>
      </c>
      <c r="CX155" s="55"/>
      <c r="CY155" s="55"/>
      <c r="CZ155" s="55"/>
      <c r="DA155" s="55"/>
      <c r="DB155" s="55"/>
      <c r="DC155" s="55"/>
      <c r="DD155" s="55"/>
      <c r="DE155" s="50" t="s">
        <v>163</v>
      </c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50"/>
      <c r="DV155" s="50"/>
      <c r="DW155" s="50"/>
      <c r="DX155" s="50"/>
      <c r="DY155" s="50"/>
      <c r="DZ155" s="50"/>
      <c r="EA155" s="50"/>
      <c r="EB155" s="50"/>
      <c r="EC155" s="50"/>
    </row>
    <row r="156" spans="2:133" s="4" customFormat="1" ht="12.75" customHeight="1">
      <c r="B156" s="76">
        <v>1</v>
      </c>
      <c r="C156" s="76"/>
      <c r="D156" s="76"/>
      <c r="E156" s="51" t="s">
        <v>226</v>
      </c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 t="s">
        <v>227</v>
      </c>
      <c r="S156" s="51"/>
      <c r="T156" s="51"/>
      <c r="U156" s="51"/>
      <c r="V156" s="51"/>
      <c r="W156" s="51"/>
      <c r="X156" s="51"/>
      <c r="Y156" s="51"/>
      <c r="Z156" s="51"/>
      <c r="AA156" s="51" t="s">
        <v>228</v>
      </c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7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7"/>
      <c r="BC156" s="51" t="s">
        <v>18</v>
      </c>
      <c r="BD156" s="51"/>
      <c r="BE156" s="51"/>
      <c r="BF156" s="51"/>
      <c r="BG156" s="51"/>
      <c r="BH156" s="51"/>
      <c r="BI156" s="51" t="s">
        <v>229</v>
      </c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8">
        <v>32027.34</v>
      </c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9">
        <v>0.02</v>
      </c>
      <c r="CX156" s="59"/>
      <c r="CY156" s="59"/>
      <c r="CZ156" s="59"/>
      <c r="DA156" s="59"/>
      <c r="DB156" s="59"/>
      <c r="DC156" s="59"/>
      <c r="DD156" s="59"/>
      <c r="DE156" s="51" t="s">
        <v>230</v>
      </c>
      <c r="DF156" s="51"/>
      <c r="DG156" s="51"/>
      <c r="DH156" s="51"/>
      <c r="DI156" s="51"/>
      <c r="DJ156" s="51"/>
      <c r="DK156" s="51"/>
      <c r="DL156" s="51"/>
      <c r="DM156" s="51"/>
      <c r="DN156" s="51"/>
      <c r="DO156" s="51"/>
      <c r="DP156" s="51"/>
      <c r="DQ156" s="51"/>
      <c r="DR156" s="51"/>
      <c r="DS156" s="51"/>
      <c r="DT156" s="51"/>
      <c r="DU156" s="51"/>
      <c r="DV156" s="51"/>
      <c r="DW156" s="51"/>
      <c r="DX156" s="51"/>
      <c r="DY156" s="51"/>
      <c r="DZ156" s="51"/>
      <c r="EA156" s="51"/>
      <c r="EB156" s="51"/>
      <c r="EC156" s="51"/>
    </row>
    <row r="157" spans="2:133" s="4" customFormat="1" ht="12.75" customHeight="1">
      <c r="B157" s="77" t="s">
        <v>231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/>
      <c r="BQ157" s="77"/>
      <c r="BR157" s="77"/>
      <c r="BS157" s="77"/>
      <c r="BT157" s="77"/>
      <c r="BU157" s="77"/>
      <c r="BV157" s="77"/>
      <c r="BW157" s="77"/>
      <c r="BX157" s="77"/>
      <c r="BY157" s="77"/>
      <c r="BZ157" s="77"/>
      <c r="CA157" s="77"/>
      <c r="CB157" s="77"/>
      <c r="CC157" s="77"/>
      <c r="CD157" s="77"/>
      <c r="CE157" s="77"/>
      <c r="CF157" s="77"/>
      <c r="CG157" s="77"/>
      <c r="CH157" s="77"/>
      <c r="CI157" s="58">
        <v>32027.34</v>
      </c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9">
        <v>0.02</v>
      </c>
      <c r="CX157" s="59"/>
      <c r="CY157" s="59"/>
      <c r="CZ157" s="59"/>
      <c r="DA157" s="59"/>
      <c r="DB157" s="59"/>
      <c r="DC157" s="59"/>
      <c r="DD157" s="59"/>
      <c r="DE157" s="7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7"/>
    </row>
    <row r="158" s="4" customFormat="1" ht="15.75" customHeight="1"/>
    <row r="159" s="4" customFormat="1" ht="12.75" customHeight="1">
      <c r="B159" s="4" t="s">
        <v>232</v>
      </c>
    </row>
    <row r="160" spans="2:125" s="4" customFormat="1" ht="60.75" customHeight="1">
      <c r="B160" s="50" t="s">
        <v>213</v>
      </c>
      <c r="C160" s="50"/>
      <c r="D160" s="50"/>
      <c r="E160" s="49" t="s">
        <v>233</v>
      </c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50" t="s">
        <v>215</v>
      </c>
      <c r="S160" s="50"/>
      <c r="T160" s="50"/>
      <c r="U160" s="50"/>
      <c r="V160" s="50"/>
      <c r="W160" s="50"/>
      <c r="X160" s="50"/>
      <c r="Y160" s="50"/>
      <c r="Z160" s="50"/>
      <c r="AA160" s="49" t="s">
        <v>216</v>
      </c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 t="s">
        <v>217</v>
      </c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50" t="s">
        <v>234</v>
      </c>
      <c r="BD160" s="50"/>
      <c r="BE160" s="50"/>
      <c r="BF160" s="50"/>
      <c r="BG160" s="50"/>
      <c r="BH160" s="50"/>
      <c r="BI160" s="49" t="s">
        <v>235</v>
      </c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 t="s">
        <v>220</v>
      </c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55" t="s">
        <v>221</v>
      </c>
      <c r="CL160" s="55"/>
      <c r="CM160" s="55"/>
      <c r="CN160" s="55"/>
      <c r="CO160" s="55"/>
      <c r="CP160" s="55"/>
      <c r="CQ160" s="55"/>
      <c r="CR160" s="55"/>
      <c r="CS160" s="55"/>
      <c r="CT160" s="50" t="s">
        <v>222</v>
      </c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  <c r="DR160" s="50"/>
      <c r="DS160" s="50"/>
      <c r="DT160" s="50"/>
      <c r="DU160" s="50"/>
    </row>
    <row r="161" spans="2:125" s="4" customFormat="1" ht="12.75" customHeight="1">
      <c r="B161" s="50" t="s">
        <v>6</v>
      </c>
      <c r="C161" s="50"/>
      <c r="D161" s="50"/>
      <c r="E161" s="49" t="s">
        <v>7</v>
      </c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50" t="s">
        <v>8</v>
      </c>
      <c r="S161" s="50"/>
      <c r="T161" s="50"/>
      <c r="U161" s="50"/>
      <c r="V161" s="50"/>
      <c r="W161" s="50"/>
      <c r="X161" s="50"/>
      <c r="Y161" s="50"/>
      <c r="Z161" s="50"/>
      <c r="AA161" s="49" t="s">
        <v>9</v>
      </c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 t="s">
        <v>27</v>
      </c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50" t="s">
        <v>28</v>
      </c>
      <c r="BD161" s="50"/>
      <c r="BE161" s="50"/>
      <c r="BF161" s="50"/>
      <c r="BG161" s="50"/>
      <c r="BH161" s="50"/>
      <c r="BI161" s="49" t="s">
        <v>223</v>
      </c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 t="s">
        <v>224</v>
      </c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55" t="s">
        <v>225</v>
      </c>
      <c r="CL161" s="55"/>
      <c r="CM161" s="55"/>
      <c r="CN161" s="55"/>
      <c r="CO161" s="55"/>
      <c r="CP161" s="55"/>
      <c r="CQ161" s="55"/>
      <c r="CR161" s="55"/>
      <c r="CS161" s="55"/>
      <c r="CT161" s="50" t="s">
        <v>163</v>
      </c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  <c r="DT161" s="50"/>
      <c r="DU161" s="50"/>
    </row>
    <row r="162" spans="2:125" s="4" customFormat="1" ht="12.75" customHeight="1">
      <c r="B162" s="76">
        <v>1</v>
      </c>
      <c r="C162" s="76"/>
      <c r="D162" s="76"/>
      <c r="E162" s="51" t="s">
        <v>226</v>
      </c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 t="s">
        <v>227</v>
      </c>
      <c r="S162" s="51"/>
      <c r="T162" s="51"/>
      <c r="U162" s="51"/>
      <c r="V162" s="51"/>
      <c r="W162" s="51"/>
      <c r="X162" s="51"/>
      <c r="Y162" s="51"/>
      <c r="Z162" s="51"/>
      <c r="AA162" s="51" t="s">
        <v>228</v>
      </c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7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7"/>
      <c r="BC162" s="51" t="s">
        <v>18</v>
      </c>
      <c r="BD162" s="51"/>
      <c r="BE162" s="51"/>
      <c r="BF162" s="51"/>
      <c r="BG162" s="51"/>
      <c r="BH162" s="51"/>
      <c r="BI162" s="51" t="s">
        <v>236</v>
      </c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8">
        <v>13372656.88</v>
      </c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9">
        <v>9.24</v>
      </c>
      <c r="CL162" s="59"/>
      <c r="CM162" s="59"/>
      <c r="CN162" s="59"/>
      <c r="CO162" s="59"/>
      <c r="CP162" s="59"/>
      <c r="CQ162" s="59"/>
      <c r="CR162" s="59"/>
      <c r="CS162" s="59"/>
      <c r="CT162" s="51" t="s">
        <v>237</v>
      </c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1"/>
      <c r="DF162" s="51"/>
      <c r="DG162" s="51"/>
      <c r="DH162" s="51"/>
      <c r="DI162" s="51"/>
      <c r="DJ162" s="51"/>
      <c r="DK162" s="51"/>
      <c r="DL162" s="51"/>
      <c r="DM162" s="51"/>
      <c r="DN162" s="51"/>
      <c r="DO162" s="51"/>
      <c r="DP162" s="51"/>
      <c r="DQ162" s="51"/>
      <c r="DR162" s="51"/>
      <c r="DS162" s="51"/>
      <c r="DT162" s="51"/>
      <c r="DU162" s="51"/>
    </row>
    <row r="163" spans="2:125" s="4" customFormat="1" ht="12.75" customHeight="1">
      <c r="B163" s="77" t="s">
        <v>231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  <c r="BX163" s="77"/>
      <c r="BY163" s="58">
        <v>13372656.88</v>
      </c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9">
        <v>9.24</v>
      </c>
      <c r="CL163" s="59"/>
      <c r="CM163" s="59"/>
      <c r="CN163" s="59"/>
      <c r="CO163" s="59"/>
      <c r="CP163" s="59"/>
      <c r="CQ163" s="59"/>
      <c r="CR163" s="59"/>
      <c r="CS163" s="59"/>
      <c r="CT163" s="7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7"/>
    </row>
    <row r="164" s="4" customFormat="1" ht="15.75" customHeight="1"/>
    <row r="165" s="3" customFormat="1" ht="12.75" customHeight="1">
      <c r="B165" s="3" t="s">
        <v>238</v>
      </c>
    </row>
    <row r="166" s="4" customFormat="1" ht="12.75" customHeight="1"/>
    <row r="167" spans="2:184" s="4" customFormat="1" ht="12.75" customHeight="1">
      <c r="B167" s="75" t="s">
        <v>239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  <c r="BN167" s="75"/>
      <c r="BO167" s="75"/>
      <c r="BP167" s="75"/>
      <c r="BQ167" s="75"/>
      <c r="BR167" s="75"/>
      <c r="BS167" s="75"/>
      <c r="BT167" s="75"/>
      <c r="BU167" s="75"/>
      <c r="BV167" s="75"/>
      <c r="BW167" s="75"/>
      <c r="BX167" s="75"/>
      <c r="BY167" s="75"/>
      <c r="BZ167" s="75"/>
      <c r="CA167" s="75"/>
      <c r="CB167" s="75"/>
      <c r="CC167" s="75"/>
      <c r="CD167" s="75"/>
      <c r="CE167" s="75"/>
      <c r="CF167" s="75"/>
      <c r="CG167" s="75"/>
      <c r="CH167" s="75"/>
      <c r="CI167" s="75"/>
      <c r="CJ167" s="75"/>
      <c r="CK167" s="75"/>
      <c r="CL167" s="75"/>
      <c r="CM167" s="75"/>
      <c r="CN167" s="75"/>
      <c r="CO167" s="75"/>
      <c r="CP167" s="75"/>
      <c r="CQ167" s="75"/>
      <c r="CR167" s="75"/>
      <c r="CS167" s="75"/>
      <c r="CT167" s="75"/>
      <c r="CU167" s="75"/>
      <c r="CV167" s="75"/>
      <c r="CW167" s="75"/>
      <c r="CX167" s="75"/>
      <c r="CY167" s="75"/>
      <c r="CZ167" s="75"/>
      <c r="DA167" s="75"/>
      <c r="DB167" s="75"/>
      <c r="DC167" s="75"/>
      <c r="DD167" s="75"/>
      <c r="DE167" s="75"/>
      <c r="DF167" s="75"/>
      <c r="DG167" s="75"/>
      <c r="DH167" s="75"/>
      <c r="DI167" s="75"/>
      <c r="DJ167" s="75"/>
      <c r="DK167" s="75"/>
      <c r="DL167" s="75"/>
      <c r="DM167" s="75"/>
      <c r="DN167" s="75"/>
      <c r="DO167" s="75"/>
      <c r="DP167" s="75"/>
      <c r="DQ167" s="75"/>
      <c r="DR167" s="75"/>
      <c r="DS167" s="75"/>
      <c r="DT167" s="75"/>
      <c r="DU167" s="75"/>
      <c r="DV167" s="75"/>
      <c r="DW167" s="75"/>
      <c r="DX167" s="75"/>
      <c r="DY167" s="75"/>
      <c r="DZ167" s="75"/>
      <c r="EA167" s="75"/>
      <c r="EB167" s="75"/>
      <c r="EC167" s="75"/>
      <c r="ED167" s="75"/>
      <c r="EE167" s="75"/>
      <c r="EF167" s="75"/>
      <c r="EG167" s="75"/>
      <c r="EH167" s="75"/>
      <c r="EI167" s="75"/>
      <c r="EJ167" s="75"/>
      <c r="EK167" s="75"/>
      <c r="EL167" s="75"/>
      <c r="EM167" s="75"/>
      <c r="EN167" s="75"/>
      <c r="EO167" s="75"/>
      <c r="EP167" s="75"/>
      <c r="EQ167" s="75"/>
      <c r="ER167" s="75"/>
      <c r="ES167" s="75"/>
      <c r="ET167" s="75"/>
      <c r="EU167" s="75"/>
      <c r="EV167" s="75"/>
      <c r="EW167" s="75"/>
      <c r="EX167" s="75"/>
      <c r="EY167" s="75"/>
      <c r="EZ167" s="75"/>
      <c r="FA167" s="75"/>
      <c r="FB167" s="75"/>
      <c r="FC167" s="75"/>
      <c r="FD167" s="75"/>
      <c r="FE167" s="75"/>
      <c r="FF167" s="75"/>
      <c r="FG167" s="75"/>
      <c r="FH167" s="75"/>
      <c r="FI167" s="75"/>
      <c r="FJ167" s="75"/>
      <c r="FK167" s="75"/>
      <c r="FL167" s="75"/>
      <c r="FM167" s="75"/>
      <c r="FN167" s="75"/>
      <c r="FO167" s="75"/>
      <c r="FP167" s="75"/>
      <c r="FQ167" s="75"/>
      <c r="FR167" s="75"/>
      <c r="FS167" s="75"/>
      <c r="FT167" s="75"/>
      <c r="FU167" s="75"/>
      <c r="FV167" s="75"/>
      <c r="FW167" s="75"/>
      <c r="FX167" s="75"/>
      <c r="FY167" s="75"/>
      <c r="FZ167" s="75"/>
      <c r="GA167" s="75"/>
      <c r="GB167" s="75"/>
    </row>
    <row r="168" spans="2:184" s="4" customFormat="1" ht="60.75" customHeight="1">
      <c r="B168" s="50" t="s">
        <v>213</v>
      </c>
      <c r="C168" s="50"/>
      <c r="D168" s="50"/>
      <c r="E168" s="49" t="s">
        <v>240</v>
      </c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50" t="s">
        <v>241</v>
      </c>
      <c r="S168" s="50"/>
      <c r="T168" s="50"/>
      <c r="U168" s="50"/>
      <c r="V168" s="50"/>
      <c r="W168" s="50"/>
      <c r="X168" s="50"/>
      <c r="Y168" s="50"/>
      <c r="Z168" s="50"/>
      <c r="AA168" s="50" t="s">
        <v>242</v>
      </c>
      <c r="AB168" s="50"/>
      <c r="AC168" s="50"/>
      <c r="AD168" s="50"/>
      <c r="AE168" s="50"/>
      <c r="AF168" s="50"/>
      <c r="AG168" s="50"/>
      <c r="AH168" s="50"/>
      <c r="AI168" s="50" t="s">
        <v>243</v>
      </c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49" t="s">
        <v>244</v>
      </c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50" t="s">
        <v>245</v>
      </c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 t="s">
        <v>246</v>
      </c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  <c r="DR168" s="49" t="s">
        <v>247</v>
      </c>
      <c r="DS168" s="49"/>
      <c r="DT168" s="49"/>
      <c r="DU168" s="49"/>
      <c r="DV168" s="49"/>
      <c r="DW168" s="49"/>
      <c r="DX168" s="49"/>
      <c r="DY168" s="49"/>
      <c r="DZ168" s="49"/>
      <c r="EA168" s="49"/>
      <c r="EB168" s="49" t="s">
        <v>248</v>
      </c>
      <c r="EC168" s="49"/>
      <c r="ED168" s="49"/>
      <c r="EE168" s="49"/>
      <c r="EF168" s="49"/>
      <c r="EG168" s="49"/>
      <c r="EH168" s="49"/>
      <c r="EI168" s="49"/>
      <c r="EJ168" s="49"/>
      <c r="EK168" s="50" t="s">
        <v>249</v>
      </c>
      <c r="EL168" s="50"/>
      <c r="EM168" s="50"/>
      <c r="EN168" s="50"/>
      <c r="EO168" s="50"/>
      <c r="EP168" s="50" t="s">
        <v>250</v>
      </c>
      <c r="EQ168" s="50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 t="s">
        <v>222</v>
      </c>
      <c r="FK168" s="50"/>
      <c r="FL168" s="50"/>
      <c r="FM168" s="50"/>
      <c r="FN168" s="50"/>
      <c r="FO168" s="50"/>
      <c r="FP168" s="50"/>
      <c r="FQ168" s="50"/>
      <c r="FR168" s="50"/>
      <c r="FS168" s="50"/>
      <c r="FT168" s="50"/>
      <c r="FU168" s="50"/>
      <c r="FV168" s="50"/>
      <c r="FW168" s="50"/>
      <c r="FX168" s="50"/>
      <c r="FY168" s="50"/>
      <c r="FZ168" s="50"/>
      <c r="GA168" s="50"/>
      <c r="GB168" s="50"/>
    </row>
    <row r="169" spans="2:184" s="4" customFormat="1" ht="12.75" customHeight="1">
      <c r="B169" s="50" t="s">
        <v>6</v>
      </c>
      <c r="C169" s="50"/>
      <c r="D169" s="50"/>
      <c r="E169" s="49" t="s">
        <v>7</v>
      </c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50" t="s">
        <v>8</v>
      </c>
      <c r="S169" s="50"/>
      <c r="T169" s="50"/>
      <c r="U169" s="50"/>
      <c r="V169" s="50"/>
      <c r="W169" s="50"/>
      <c r="X169" s="50"/>
      <c r="Y169" s="50"/>
      <c r="Z169" s="50"/>
      <c r="AA169" s="50" t="s">
        <v>9</v>
      </c>
      <c r="AB169" s="50"/>
      <c r="AC169" s="50"/>
      <c r="AD169" s="50"/>
      <c r="AE169" s="50"/>
      <c r="AF169" s="50"/>
      <c r="AG169" s="50"/>
      <c r="AH169" s="50"/>
      <c r="AI169" s="50" t="s">
        <v>27</v>
      </c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49" t="s">
        <v>28</v>
      </c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50" t="s">
        <v>223</v>
      </c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 t="s">
        <v>224</v>
      </c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  <c r="DR169" s="49" t="s">
        <v>225</v>
      </c>
      <c r="DS169" s="49"/>
      <c r="DT169" s="49"/>
      <c r="DU169" s="49"/>
      <c r="DV169" s="49"/>
      <c r="DW169" s="49"/>
      <c r="DX169" s="49"/>
      <c r="DY169" s="49"/>
      <c r="DZ169" s="49"/>
      <c r="EA169" s="49"/>
      <c r="EB169" s="49" t="s">
        <v>163</v>
      </c>
      <c r="EC169" s="49"/>
      <c r="ED169" s="49"/>
      <c r="EE169" s="49"/>
      <c r="EF169" s="49"/>
      <c r="EG169" s="49"/>
      <c r="EH169" s="49"/>
      <c r="EI169" s="49"/>
      <c r="EJ169" s="49"/>
      <c r="EK169" s="50" t="s">
        <v>194</v>
      </c>
      <c r="EL169" s="50"/>
      <c r="EM169" s="50"/>
      <c r="EN169" s="50"/>
      <c r="EO169" s="50"/>
      <c r="EP169" s="50" t="s">
        <v>200</v>
      </c>
      <c r="EQ169" s="50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 t="s">
        <v>205</v>
      </c>
      <c r="FK169" s="50"/>
      <c r="FL169" s="50"/>
      <c r="FM169" s="50"/>
      <c r="FN169" s="50"/>
      <c r="FO169" s="50"/>
      <c r="FP169" s="50"/>
      <c r="FQ169" s="50"/>
      <c r="FR169" s="50"/>
      <c r="FS169" s="50"/>
      <c r="FT169" s="50"/>
      <c r="FU169" s="50"/>
      <c r="FV169" s="50"/>
      <c r="FW169" s="50"/>
      <c r="FX169" s="50"/>
      <c r="FY169" s="50"/>
      <c r="FZ169" s="50"/>
      <c r="GA169" s="50"/>
      <c r="GB169" s="50"/>
    </row>
    <row r="170" spans="2:184" s="4" customFormat="1" ht="12.75" customHeight="1">
      <c r="B170" s="77" t="s">
        <v>231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/>
      <c r="BQ170" s="77"/>
      <c r="BR170" s="77"/>
      <c r="BS170" s="77"/>
      <c r="BT170" s="77"/>
      <c r="BU170" s="77"/>
      <c r="BV170" s="77"/>
      <c r="BW170" s="77"/>
      <c r="BX170" s="77"/>
      <c r="BY170" s="77"/>
      <c r="BZ170" s="77"/>
      <c r="CA170" s="77"/>
      <c r="CB170" s="77"/>
      <c r="CC170" s="77"/>
      <c r="CD170" s="77"/>
      <c r="CE170" s="77"/>
      <c r="CF170" s="77"/>
      <c r="CG170" s="77"/>
      <c r="CH170" s="77"/>
      <c r="CI170" s="77"/>
      <c r="CJ170" s="77"/>
      <c r="CK170" s="77"/>
      <c r="CL170" s="77"/>
      <c r="CM170" s="77"/>
      <c r="CN170" s="77"/>
      <c r="CO170" s="77"/>
      <c r="CP170" s="77"/>
      <c r="CQ170" s="77"/>
      <c r="CR170" s="77"/>
      <c r="CS170" s="77"/>
      <c r="CT170" s="77"/>
      <c r="CU170" s="77"/>
      <c r="CV170" s="77"/>
      <c r="CW170" s="77"/>
      <c r="CX170" s="77"/>
      <c r="CY170" s="7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7"/>
      <c r="DR170" s="18"/>
      <c r="DS170" s="19"/>
      <c r="DT170" s="19"/>
      <c r="DU170" s="19"/>
      <c r="DV170" s="19"/>
      <c r="DW170" s="19"/>
      <c r="DX170" s="19"/>
      <c r="DY170" s="19"/>
      <c r="DZ170" s="19"/>
      <c r="EA170" s="20"/>
      <c r="EB170" s="18"/>
      <c r="EC170" s="19"/>
      <c r="ED170" s="19"/>
      <c r="EE170" s="19"/>
      <c r="EF170" s="19"/>
      <c r="EG170" s="19"/>
      <c r="EH170" s="19"/>
      <c r="EI170" s="19"/>
      <c r="EJ170" s="20"/>
      <c r="EK170" s="18"/>
      <c r="EL170" s="19"/>
      <c r="EM170" s="19"/>
      <c r="EN170" s="19"/>
      <c r="EO170" s="20"/>
      <c r="EP170" s="7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7"/>
      <c r="FJ170" s="7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7"/>
    </row>
    <row r="171" s="4" customFormat="1" ht="15.75" customHeight="1"/>
    <row r="172" s="4" customFormat="1" ht="12.75" customHeight="1">
      <c r="B172" s="4" t="s">
        <v>251</v>
      </c>
    </row>
    <row r="173" spans="2:165" s="4" customFormat="1" ht="60.75" customHeight="1">
      <c r="B173" s="50" t="s">
        <v>213</v>
      </c>
      <c r="C173" s="50"/>
      <c r="D173" s="50"/>
      <c r="E173" s="49" t="s">
        <v>240</v>
      </c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50" t="s">
        <v>241</v>
      </c>
      <c r="S173" s="50"/>
      <c r="T173" s="50"/>
      <c r="U173" s="50"/>
      <c r="V173" s="50"/>
      <c r="W173" s="50"/>
      <c r="X173" s="50"/>
      <c r="Y173" s="50"/>
      <c r="Z173" s="50"/>
      <c r="AA173" s="50" t="s">
        <v>242</v>
      </c>
      <c r="AB173" s="50"/>
      <c r="AC173" s="50"/>
      <c r="AD173" s="50"/>
      <c r="AE173" s="50"/>
      <c r="AF173" s="50"/>
      <c r="AG173" s="50"/>
      <c r="AH173" s="50"/>
      <c r="AI173" s="49" t="s">
        <v>252</v>
      </c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50" t="s">
        <v>245</v>
      </c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 t="s">
        <v>246</v>
      </c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49" t="s">
        <v>247</v>
      </c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 t="s">
        <v>248</v>
      </c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50" t="s">
        <v>249</v>
      </c>
      <c r="DQ173" s="50"/>
      <c r="DR173" s="50"/>
      <c r="DS173" s="50"/>
      <c r="DT173" s="50"/>
      <c r="DU173" s="50"/>
      <c r="DV173" s="50"/>
      <c r="DW173" s="50"/>
      <c r="DX173" s="50" t="s">
        <v>250</v>
      </c>
      <c r="DY173" s="50"/>
      <c r="DZ173" s="50"/>
      <c r="EA173" s="50"/>
      <c r="EB173" s="50"/>
      <c r="EC173" s="50"/>
      <c r="ED173" s="50"/>
      <c r="EE173" s="50"/>
      <c r="EF173" s="50"/>
      <c r="EG173" s="50"/>
      <c r="EH173" s="50"/>
      <c r="EI173" s="50"/>
      <c r="EJ173" s="50"/>
      <c r="EK173" s="50"/>
      <c r="EL173" s="50"/>
      <c r="EM173" s="50"/>
      <c r="EN173" s="50"/>
      <c r="EO173" s="50"/>
      <c r="EP173" s="50" t="s">
        <v>222</v>
      </c>
      <c r="EQ173" s="50"/>
      <c r="ER173" s="50"/>
      <c r="ES173" s="50"/>
      <c r="ET173" s="50"/>
      <c r="EU173" s="50"/>
      <c r="EV173" s="50"/>
      <c r="EW173" s="50"/>
      <c r="EX173" s="50"/>
      <c r="EY173" s="50"/>
      <c r="EZ173" s="50"/>
      <c r="FA173" s="50"/>
      <c r="FB173" s="50"/>
      <c r="FC173" s="50"/>
      <c r="FD173" s="50"/>
      <c r="FE173" s="50"/>
      <c r="FF173" s="50"/>
      <c r="FG173" s="50"/>
      <c r="FH173" s="50"/>
      <c r="FI173" s="50"/>
    </row>
    <row r="174" spans="2:165" s="4" customFormat="1" ht="12.75" customHeight="1">
      <c r="B174" s="50" t="s">
        <v>6</v>
      </c>
      <c r="C174" s="50"/>
      <c r="D174" s="50"/>
      <c r="E174" s="49" t="s">
        <v>7</v>
      </c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50" t="s">
        <v>8</v>
      </c>
      <c r="S174" s="50"/>
      <c r="T174" s="50"/>
      <c r="U174" s="50"/>
      <c r="V174" s="50"/>
      <c r="W174" s="50"/>
      <c r="X174" s="50"/>
      <c r="Y174" s="50"/>
      <c r="Z174" s="50"/>
      <c r="AA174" s="50" t="s">
        <v>9</v>
      </c>
      <c r="AB174" s="50"/>
      <c r="AC174" s="50"/>
      <c r="AD174" s="50"/>
      <c r="AE174" s="50"/>
      <c r="AF174" s="50"/>
      <c r="AG174" s="50"/>
      <c r="AH174" s="50"/>
      <c r="AI174" s="49" t="s">
        <v>27</v>
      </c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50" t="s">
        <v>28</v>
      </c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 t="s">
        <v>223</v>
      </c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49" t="s">
        <v>224</v>
      </c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 t="s">
        <v>225</v>
      </c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50" t="s">
        <v>163</v>
      </c>
      <c r="DQ174" s="50"/>
      <c r="DR174" s="50"/>
      <c r="DS174" s="50"/>
      <c r="DT174" s="50"/>
      <c r="DU174" s="50"/>
      <c r="DV174" s="50"/>
      <c r="DW174" s="50"/>
      <c r="DX174" s="50" t="s">
        <v>194</v>
      </c>
      <c r="DY174" s="50"/>
      <c r="DZ174" s="50"/>
      <c r="EA174" s="50"/>
      <c r="EB174" s="50"/>
      <c r="EC174" s="50"/>
      <c r="ED174" s="50"/>
      <c r="EE174" s="50"/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 t="s">
        <v>200</v>
      </c>
      <c r="EQ174" s="50"/>
      <c r="ER174" s="50"/>
      <c r="ES174" s="50"/>
      <c r="ET174" s="50"/>
      <c r="EU174" s="50"/>
      <c r="EV174" s="50"/>
      <c r="EW174" s="50"/>
      <c r="EX174" s="50"/>
      <c r="EY174" s="50"/>
      <c r="EZ174" s="50"/>
      <c r="FA174" s="50"/>
      <c r="FB174" s="50"/>
      <c r="FC174" s="50"/>
      <c r="FD174" s="50"/>
      <c r="FE174" s="50"/>
      <c r="FF174" s="50"/>
      <c r="FG174" s="50"/>
      <c r="FH174" s="50"/>
      <c r="FI174" s="50"/>
    </row>
    <row r="175" spans="2:165" s="4" customFormat="1" ht="12.75" customHeight="1">
      <c r="B175" s="77" t="s">
        <v>231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  <c r="BA175" s="77"/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/>
      <c r="BQ175" s="77"/>
      <c r="BR175" s="77"/>
      <c r="BS175" s="77"/>
      <c r="BT175" s="77"/>
      <c r="BU175" s="77"/>
      <c r="BV175" s="77"/>
      <c r="BW175" s="77"/>
      <c r="BX175" s="77"/>
      <c r="BY175" s="77"/>
      <c r="BZ175" s="77"/>
      <c r="CA175" s="77"/>
      <c r="CB175" s="77"/>
      <c r="CC175" s="77"/>
      <c r="CD175" s="77"/>
      <c r="CE175" s="77"/>
      <c r="CF175" s="77"/>
      <c r="CG175" s="77"/>
      <c r="CH175" s="77"/>
      <c r="CI175" s="77"/>
      <c r="CJ175" s="77"/>
      <c r="CK175" s="77"/>
      <c r="CL175" s="77"/>
      <c r="CM175" s="77"/>
      <c r="CN175" s="77"/>
      <c r="CO175" s="18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20"/>
      <c r="DB175" s="18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20"/>
      <c r="DP175" s="18"/>
      <c r="DQ175" s="19"/>
      <c r="DR175" s="19"/>
      <c r="DS175" s="19"/>
      <c r="DT175" s="19"/>
      <c r="DU175" s="19"/>
      <c r="DV175" s="19"/>
      <c r="DW175" s="20"/>
      <c r="DX175" s="7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7"/>
      <c r="EP175" s="7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7"/>
    </row>
    <row r="176" s="4" customFormat="1" ht="15.75" customHeight="1"/>
    <row r="177" s="4" customFormat="1" ht="12.75" customHeight="1">
      <c r="B177" s="4" t="s">
        <v>253</v>
      </c>
    </row>
    <row r="178" spans="2:184" s="4" customFormat="1" ht="60.75" customHeight="1">
      <c r="B178" s="50" t="s">
        <v>213</v>
      </c>
      <c r="C178" s="50"/>
      <c r="D178" s="50"/>
      <c r="E178" s="49" t="s">
        <v>240</v>
      </c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 t="s">
        <v>254</v>
      </c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50" t="s">
        <v>241</v>
      </c>
      <c r="AQ178" s="50"/>
      <c r="AR178" s="50"/>
      <c r="AS178" s="50"/>
      <c r="AT178" s="50"/>
      <c r="AU178" s="50"/>
      <c r="AV178" s="50"/>
      <c r="AW178" s="50"/>
      <c r="AX178" s="50"/>
      <c r="AY178" s="50"/>
      <c r="AZ178" s="50" t="s">
        <v>255</v>
      </c>
      <c r="BA178" s="50"/>
      <c r="BB178" s="50"/>
      <c r="BC178" s="50"/>
      <c r="BD178" s="50"/>
      <c r="BE178" s="50"/>
      <c r="BF178" s="50"/>
      <c r="BG178" s="50"/>
      <c r="BH178" s="50"/>
      <c r="BI178" s="50"/>
      <c r="BJ178" s="49" t="s">
        <v>252</v>
      </c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50" t="s">
        <v>245</v>
      </c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 t="s">
        <v>246</v>
      </c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  <c r="DR178" s="49" t="s">
        <v>247</v>
      </c>
      <c r="DS178" s="49"/>
      <c r="DT178" s="49"/>
      <c r="DU178" s="49"/>
      <c r="DV178" s="49"/>
      <c r="DW178" s="49"/>
      <c r="DX178" s="49"/>
      <c r="DY178" s="49"/>
      <c r="DZ178" s="49"/>
      <c r="EA178" s="49"/>
      <c r="EB178" s="49" t="s">
        <v>248</v>
      </c>
      <c r="EC178" s="49"/>
      <c r="ED178" s="49"/>
      <c r="EE178" s="49"/>
      <c r="EF178" s="49"/>
      <c r="EG178" s="49"/>
      <c r="EH178" s="49"/>
      <c r="EI178" s="49"/>
      <c r="EJ178" s="49"/>
      <c r="EK178" s="50" t="s">
        <v>249</v>
      </c>
      <c r="EL178" s="50"/>
      <c r="EM178" s="50"/>
      <c r="EN178" s="50"/>
      <c r="EO178" s="50"/>
      <c r="EP178" s="50" t="s">
        <v>250</v>
      </c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49" t="s">
        <v>222</v>
      </c>
      <c r="FK178" s="49"/>
      <c r="FL178" s="49"/>
      <c r="FM178" s="49"/>
      <c r="FN178" s="49"/>
      <c r="FO178" s="49"/>
      <c r="FP178" s="49"/>
      <c r="FQ178" s="49"/>
      <c r="FR178" s="49"/>
      <c r="FS178" s="49"/>
      <c r="FT178" s="49"/>
      <c r="FU178" s="49"/>
      <c r="FV178" s="49"/>
      <c r="FW178" s="49"/>
      <c r="FX178" s="49"/>
      <c r="FY178" s="49"/>
      <c r="FZ178" s="49"/>
      <c r="GA178" s="49"/>
      <c r="GB178" s="49"/>
    </row>
    <row r="179" spans="2:184" s="4" customFormat="1" ht="12.75" customHeight="1">
      <c r="B179" s="50" t="s">
        <v>6</v>
      </c>
      <c r="C179" s="50"/>
      <c r="D179" s="50"/>
      <c r="E179" s="49" t="s">
        <v>7</v>
      </c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 t="s">
        <v>8</v>
      </c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50" t="s">
        <v>9</v>
      </c>
      <c r="AQ179" s="50"/>
      <c r="AR179" s="50"/>
      <c r="AS179" s="50"/>
      <c r="AT179" s="50"/>
      <c r="AU179" s="50"/>
      <c r="AV179" s="50"/>
      <c r="AW179" s="50"/>
      <c r="AX179" s="50"/>
      <c r="AY179" s="50"/>
      <c r="AZ179" s="50" t="s">
        <v>27</v>
      </c>
      <c r="BA179" s="50"/>
      <c r="BB179" s="50"/>
      <c r="BC179" s="50"/>
      <c r="BD179" s="50"/>
      <c r="BE179" s="50"/>
      <c r="BF179" s="50"/>
      <c r="BG179" s="50"/>
      <c r="BH179" s="50"/>
      <c r="BI179" s="50"/>
      <c r="BJ179" s="49" t="s">
        <v>28</v>
      </c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50" t="s">
        <v>223</v>
      </c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 t="s">
        <v>224</v>
      </c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49" t="s">
        <v>225</v>
      </c>
      <c r="DS179" s="49"/>
      <c r="DT179" s="49"/>
      <c r="DU179" s="49"/>
      <c r="DV179" s="49"/>
      <c r="DW179" s="49"/>
      <c r="DX179" s="49"/>
      <c r="DY179" s="49"/>
      <c r="DZ179" s="49"/>
      <c r="EA179" s="49"/>
      <c r="EB179" s="49" t="s">
        <v>163</v>
      </c>
      <c r="EC179" s="49"/>
      <c r="ED179" s="49"/>
      <c r="EE179" s="49"/>
      <c r="EF179" s="49"/>
      <c r="EG179" s="49"/>
      <c r="EH179" s="49"/>
      <c r="EI179" s="49"/>
      <c r="EJ179" s="49"/>
      <c r="EK179" s="50" t="s">
        <v>194</v>
      </c>
      <c r="EL179" s="50"/>
      <c r="EM179" s="50"/>
      <c r="EN179" s="50"/>
      <c r="EO179" s="50"/>
      <c r="EP179" s="50" t="s">
        <v>200</v>
      </c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49" t="s">
        <v>205</v>
      </c>
      <c r="FK179" s="49"/>
      <c r="FL179" s="49"/>
      <c r="FM179" s="49"/>
      <c r="FN179" s="49"/>
      <c r="FO179" s="49"/>
      <c r="FP179" s="49"/>
      <c r="FQ179" s="49"/>
      <c r="FR179" s="49"/>
      <c r="FS179" s="49"/>
      <c r="FT179" s="49"/>
      <c r="FU179" s="49"/>
      <c r="FV179" s="49"/>
      <c r="FW179" s="49"/>
      <c r="FX179" s="49"/>
      <c r="FY179" s="49"/>
      <c r="FZ179" s="49"/>
      <c r="GA179" s="49"/>
      <c r="GB179" s="49"/>
    </row>
    <row r="180" spans="2:184" s="4" customFormat="1" ht="12.75" customHeight="1">
      <c r="B180" s="77" t="s">
        <v>231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  <c r="BA180" s="77"/>
      <c r="BB180" s="77"/>
      <c r="BC180" s="77"/>
      <c r="BD180" s="77"/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  <c r="BX180" s="77"/>
      <c r="BY180" s="77"/>
      <c r="BZ180" s="77"/>
      <c r="CA180" s="77"/>
      <c r="CB180" s="77"/>
      <c r="CC180" s="77"/>
      <c r="CD180" s="77"/>
      <c r="CE180" s="77"/>
      <c r="CF180" s="77"/>
      <c r="CG180" s="77"/>
      <c r="CH180" s="77"/>
      <c r="CI180" s="77"/>
      <c r="CJ180" s="77"/>
      <c r="CK180" s="77"/>
      <c r="CL180" s="77"/>
      <c r="CM180" s="77"/>
      <c r="CN180" s="77"/>
      <c r="CO180" s="77"/>
      <c r="CP180" s="77"/>
      <c r="CQ180" s="77"/>
      <c r="CR180" s="77"/>
      <c r="CS180" s="77"/>
      <c r="CT180" s="77"/>
      <c r="CU180" s="77"/>
      <c r="CV180" s="77"/>
      <c r="CW180" s="77"/>
      <c r="CX180" s="77"/>
      <c r="CY180" s="7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7"/>
      <c r="DR180" s="18"/>
      <c r="DS180" s="19"/>
      <c r="DT180" s="19"/>
      <c r="DU180" s="19"/>
      <c r="DV180" s="19"/>
      <c r="DW180" s="19"/>
      <c r="DX180" s="19"/>
      <c r="DY180" s="19"/>
      <c r="DZ180" s="19"/>
      <c r="EA180" s="20"/>
      <c r="EB180" s="18"/>
      <c r="EC180" s="19"/>
      <c r="ED180" s="19"/>
      <c r="EE180" s="19"/>
      <c r="EF180" s="19"/>
      <c r="EG180" s="19"/>
      <c r="EH180" s="19"/>
      <c r="EI180" s="19"/>
      <c r="EJ180" s="20"/>
      <c r="EK180" s="18"/>
      <c r="EL180" s="19"/>
      <c r="EM180" s="19"/>
      <c r="EN180" s="19"/>
      <c r="EO180" s="20"/>
      <c r="EP180" s="7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7"/>
      <c r="FJ180" s="7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7"/>
    </row>
    <row r="181" s="4" customFormat="1" ht="15.75" customHeight="1"/>
    <row r="182" spans="2:87" s="4" customFormat="1" ht="15.75" customHeight="1">
      <c r="B182" s="78" t="s">
        <v>256</v>
      </c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78"/>
      <c r="BA182" s="78"/>
      <c r="BB182" s="78"/>
      <c r="BC182" s="78"/>
      <c r="BD182" s="78"/>
      <c r="BE182" s="78"/>
      <c r="BF182" s="78"/>
      <c r="BG182" s="78"/>
      <c r="BH182" s="78"/>
      <c r="BI182" s="78"/>
      <c r="BJ182" s="78"/>
      <c r="BK182" s="78"/>
      <c r="BL182" s="78"/>
      <c r="BM182" s="78"/>
      <c r="BN182" s="78"/>
      <c r="BO182" s="78"/>
      <c r="BP182" s="78"/>
      <c r="BQ182" s="78"/>
      <c r="BR182" s="78"/>
      <c r="BS182" s="78"/>
      <c r="BT182" s="78"/>
      <c r="BU182" s="78"/>
      <c r="BV182" s="78"/>
      <c r="BW182" s="78"/>
      <c r="BX182" s="78"/>
      <c r="BY182" s="78"/>
      <c r="BZ182" s="78"/>
      <c r="CA182" s="78"/>
      <c r="CB182" s="78"/>
      <c r="CC182" s="78"/>
      <c r="CD182" s="78"/>
      <c r="CE182" s="78"/>
      <c r="CF182" s="78"/>
      <c r="CG182" s="78"/>
      <c r="CH182" s="78"/>
      <c r="CI182" s="78"/>
    </row>
    <row r="183" spans="2:167" s="4" customFormat="1" ht="48.75" customHeight="1">
      <c r="B183" s="6" t="s">
        <v>213</v>
      </c>
      <c r="C183" s="50" t="s">
        <v>240</v>
      </c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 t="s">
        <v>241</v>
      </c>
      <c r="W183" s="50"/>
      <c r="X183" s="50"/>
      <c r="Y183" s="50"/>
      <c r="Z183" s="50"/>
      <c r="AA183" s="50"/>
      <c r="AB183" s="50"/>
      <c r="AC183" s="50"/>
      <c r="AD183" s="50" t="s">
        <v>243</v>
      </c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 t="s">
        <v>244</v>
      </c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 t="s">
        <v>245</v>
      </c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49" t="s">
        <v>246</v>
      </c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50" t="s">
        <v>247</v>
      </c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 t="s">
        <v>257</v>
      </c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 t="s">
        <v>258</v>
      </c>
      <c r="DR183" s="50"/>
      <c r="DS183" s="50"/>
      <c r="DT183" s="50"/>
      <c r="DU183" s="50"/>
      <c r="DV183" s="50"/>
      <c r="DW183" s="50"/>
      <c r="DX183" s="50"/>
      <c r="DY183" s="50"/>
      <c r="DZ183" s="50"/>
      <c r="EA183" s="49" t="s">
        <v>250</v>
      </c>
      <c r="EB183" s="49"/>
      <c r="EC183" s="49"/>
      <c r="ED183" s="49"/>
      <c r="EE183" s="49"/>
      <c r="EF183" s="49"/>
      <c r="EG183" s="49"/>
      <c r="EH183" s="49"/>
      <c r="EI183" s="49"/>
      <c r="EJ183" s="49"/>
      <c r="EK183" s="49"/>
      <c r="EL183" s="49"/>
      <c r="EM183" s="49"/>
      <c r="EN183" s="49"/>
      <c r="EO183" s="50" t="s">
        <v>222</v>
      </c>
      <c r="EP183" s="50"/>
      <c r="EQ183" s="50"/>
      <c r="ER183" s="50"/>
      <c r="ES183" s="50"/>
      <c r="ET183" s="50"/>
      <c r="EU183" s="50"/>
      <c r="EV183" s="50"/>
      <c r="EW183" s="50"/>
      <c r="EX183" s="50"/>
      <c r="EY183" s="50"/>
      <c r="EZ183" s="50"/>
      <c r="FA183" s="50"/>
      <c r="FB183" s="50"/>
      <c r="FC183" s="50"/>
      <c r="FD183" s="50"/>
      <c r="FE183" s="50"/>
      <c r="FF183" s="50"/>
      <c r="FG183" s="50"/>
      <c r="FH183" s="50"/>
      <c r="FI183" s="50"/>
      <c r="FJ183" s="50"/>
      <c r="FK183" s="50"/>
    </row>
    <row r="184" spans="2:167" s="4" customFormat="1" ht="15.75" customHeight="1">
      <c r="B184" s="6" t="s">
        <v>6</v>
      </c>
      <c r="C184" s="50" t="s">
        <v>7</v>
      </c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 t="s">
        <v>8</v>
      </c>
      <c r="W184" s="50"/>
      <c r="X184" s="50"/>
      <c r="Y184" s="50"/>
      <c r="Z184" s="50"/>
      <c r="AA184" s="50"/>
      <c r="AB184" s="50"/>
      <c r="AC184" s="50"/>
      <c r="AD184" s="50" t="s">
        <v>9</v>
      </c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 t="s">
        <v>27</v>
      </c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 t="s">
        <v>28</v>
      </c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49" t="s">
        <v>223</v>
      </c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50" t="s">
        <v>224</v>
      </c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 t="s">
        <v>225</v>
      </c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 t="s">
        <v>163</v>
      </c>
      <c r="DR184" s="50"/>
      <c r="DS184" s="50"/>
      <c r="DT184" s="50"/>
      <c r="DU184" s="50"/>
      <c r="DV184" s="50"/>
      <c r="DW184" s="50"/>
      <c r="DX184" s="50"/>
      <c r="DY184" s="50"/>
      <c r="DZ184" s="50"/>
      <c r="EA184" s="49" t="s">
        <v>194</v>
      </c>
      <c r="EB184" s="49"/>
      <c r="EC184" s="49"/>
      <c r="ED184" s="49"/>
      <c r="EE184" s="49"/>
      <c r="EF184" s="49"/>
      <c r="EG184" s="49"/>
      <c r="EH184" s="49"/>
      <c r="EI184" s="49"/>
      <c r="EJ184" s="49"/>
      <c r="EK184" s="49"/>
      <c r="EL184" s="49"/>
      <c r="EM184" s="49"/>
      <c r="EN184" s="49"/>
      <c r="EO184" s="50" t="s">
        <v>200</v>
      </c>
      <c r="EP184" s="50"/>
      <c r="EQ184" s="50"/>
      <c r="ER184" s="50"/>
      <c r="ES184" s="50"/>
      <c r="ET184" s="50"/>
      <c r="EU184" s="50"/>
      <c r="EV184" s="50"/>
      <c r="EW184" s="50"/>
      <c r="EX184" s="50"/>
      <c r="EY184" s="50"/>
      <c r="EZ184" s="50"/>
      <c r="FA184" s="50"/>
      <c r="FB184" s="50"/>
      <c r="FC184" s="50"/>
      <c r="FD184" s="50"/>
      <c r="FE184" s="50"/>
      <c r="FF184" s="50"/>
      <c r="FG184" s="50"/>
      <c r="FH184" s="50"/>
      <c r="FI184" s="50"/>
      <c r="FJ184" s="50"/>
      <c r="FK184" s="50"/>
    </row>
    <row r="185" spans="2:167" s="21" customFormat="1" ht="15.75" customHeight="1">
      <c r="B185" s="22" t="s">
        <v>6</v>
      </c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  <c r="CA185" s="80"/>
      <c r="CB185" s="80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1"/>
      <c r="CP185" s="24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6"/>
      <c r="DC185" s="82">
        <v>0</v>
      </c>
      <c r="DD185" s="82"/>
      <c r="DE185" s="82"/>
      <c r="DF185" s="82"/>
      <c r="DG185" s="82"/>
      <c r="DH185" s="82"/>
      <c r="DI185" s="82"/>
      <c r="DJ185" s="82"/>
      <c r="DK185" s="82"/>
      <c r="DL185" s="82"/>
      <c r="DM185" s="82"/>
      <c r="DN185" s="82"/>
      <c r="DO185" s="82"/>
      <c r="DP185" s="82"/>
      <c r="DQ185" s="82">
        <v>0</v>
      </c>
      <c r="DR185" s="82"/>
      <c r="DS185" s="82"/>
      <c r="DT185" s="82"/>
      <c r="DU185" s="82"/>
      <c r="DV185" s="82"/>
      <c r="DW185" s="82"/>
      <c r="DX185" s="82"/>
      <c r="DY185" s="82"/>
      <c r="DZ185" s="82"/>
      <c r="EA185" s="83"/>
      <c r="EB185" s="83"/>
      <c r="EC185" s="83"/>
      <c r="ED185" s="83"/>
      <c r="EE185" s="83"/>
      <c r="EF185" s="83"/>
      <c r="EG185" s="83"/>
      <c r="EH185" s="83"/>
      <c r="EI185" s="83"/>
      <c r="EJ185" s="83"/>
      <c r="EK185" s="83"/>
      <c r="EL185" s="83"/>
      <c r="EM185" s="83"/>
      <c r="EN185" s="83"/>
      <c r="EO185" s="79"/>
      <c r="EP185" s="79"/>
      <c r="EQ185" s="79"/>
      <c r="ER185" s="79"/>
      <c r="ES185" s="79"/>
      <c r="ET185" s="79"/>
      <c r="EU185" s="79"/>
      <c r="EV185" s="79"/>
      <c r="EW185" s="79"/>
      <c r="EX185" s="79"/>
      <c r="EY185" s="79"/>
      <c r="EZ185" s="79"/>
      <c r="FA185" s="79"/>
      <c r="FB185" s="79"/>
      <c r="FC185" s="79"/>
      <c r="FD185" s="79"/>
      <c r="FE185" s="79"/>
      <c r="FF185" s="79"/>
      <c r="FG185" s="79"/>
      <c r="FH185" s="79"/>
      <c r="FI185" s="79"/>
      <c r="FJ185" s="79"/>
      <c r="FK185" s="79"/>
    </row>
    <row r="186" spans="2:167" s="21" customFormat="1" ht="15.75" customHeight="1">
      <c r="B186" s="28" t="s">
        <v>231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84"/>
      <c r="CA186" s="84"/>
      <c r="CB186" s="84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4"/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2">
        <v>0</v>
      </c>
      <c r="DD186" s="82"/>
      <c r="DE186" s="82"/>
      <c r="DF186" s="82"/>
      <c r="DG186" s="82"/>
      <c r="DH186" s="82"/>
      <c r="DI186" s="82"/>
      <c r="DJ186" s="82"/>
      <c r="DK186" s="82"/>
      <c r="DL186" s="82"/>
      <c r="DM186" s="82"/>
      <c r="DN186" s="82"/>
      <c r="DO186" s="82"/>
      <c r="DP186" s="82"/>
      <c r="DQ186" s="82">
        <v>0</v>
      </c>
      <c r="DR186" s="82"/>
      <c r="DS186" s="82"/>
      <c r="DT186" s="82"/>
      <c r="DU186" s="82"/>
      <c r="DV186" s="82"/>
      <c r="DW186" s="82"/>
      <c r="DX186" s="82"/>
      <c r="DY186" s="82"/>
      <c r="DZ186" s="82"/>
      <c r="EA186" s="85"/>
      <c r="EB186" s="85"/>
      <c r="EC186" s="85"/>
      <c r="ED186" s="85"/>
      <c r="EE186" s="85"/>
      <c r="EF186" s="85"/>
      <c r="EG186" s="85"/>
      <c r="EH186" s="85"/>
      <c r="EI186" s="85"/>
      <c r="EJ186" s="85"/>
      <c r="EK186" s="85"/>
      <c r="EL186" s="85"/>
      <c r="EM186" s="85"/>
      <c r="EN186" s="85"/>
      <c r="EO186" s="84"/>
      <c r="EP186" s="84"/>
      <c r="EQ186" s="84"/>
      <c r="ER186" s="84"/>
      <c r="ES186" s="84"/>
      <c r="ET186" s="84"/>
      <c r="EU186" s="84"/>
      <c r="EV186" s="84"/>
      <c r="EW186" s="84"/>
      <c r="EX186" s="84"/>
      <c r="EY186" s="84"/>
      <c r="EZ186" s="84"/>
      <c r="FA186" s="84"/>
      <c r="FB186" s="84"/>
      <c r="FC186" s="84"/>
      <c r="FD186" s="84"/>
      <c r="FE186" s="84"/>
      <c r="FF186" s="84"/>
      <c r="FG186" s="84"/>
      <c r="FH186" s="84"/>
      <c r="FI186" s="84"/>
      <c r="FJ186" s="84"/>
      <c r="FK186" s="84"/>
    </row>
    <row r="187" s="4" customFormat="1" ht="15.75" customHeight="1"/>
    <row r="188" spans="2:101" s="4" customFormat="1" ht="15.75" customHeight="1">
      <c r="B188" s="30" t="s">
        <v>259</v>
      </c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86"/>
      <c r="CK188" s="86"/>
      <c r="CL188" s="86"/>
      <c r="CM188" s="86"/>
      <c r="CN188" s="86"/>
      <c r="CO188" s="86"/>
      <c r="CP188" s="86"/>
      <c r="CQ188" s="86"/>
      <c r="CR188" s="86"/>
      <c r="CS188" s="86"/>
      <c r="CT188" s="86"/>
      <c r="CU188" s="86"/>
      <c r="CV188" s="86"/>
      <c r="CW188" s="86"/>
    </row>
    <row r="189" spans="2:187" s="4" customFormat="1" ht="72.75" customHeight="1">
      <c r="B189" s="28" t="s">
        <v>213</v>
      </c>
      <c r="C189" s="85" t="s">
        <v>240</v>
      </c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4" t="s">
        <v>241</v>
      </c>
      <c r="V189" s="84"/>
      <c r="W189" s="84"/>
      <c r="X189" s="84"/>
      <c r="Y189" s="84"/>
      <c r="Z189" s="84"/>
      <c r="AA189" s="84"/>
      <c r="AB189" s="84"/>
      <c r="AC189" s="84" t="s">
        <v>255</v>
      </c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 t="s">
        <v>243</v>
      </c>
      <c r="AO189" s="84"/>
      <c r="AP189" s="84"/>
      <c r="AQ189" s="84"/>
      <c r="AR189" s="84"/>
      <c r="AS189" s="84"/>
      <c r="AT189" s="84"/>
      <c r="AU189" s="84"/>
      <c r="AV189" s="84"/>
      <c r="AW189" s="84"/>
      <c r="AX189" s="84" t="s">
        <v>244</v>
      </c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 t="s">
        <v>260</v>
      </c>
      <c r="BM189" s="84"/>
      <c r="BN189" s="84"/>
      <c r="BO189" s="84"/>
      <c r="BP189" s="84"/>
      <c r="BQ189" s="84"/>
      <c r="BR189" s="84"/>
      <c r="BS189" s="84"/>
      <c r="BT189" s="84"/>
      <c r="BU189" s="84" t="s">
        <v>247</v>
      </c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/>
      <c r="CH189" s="84" t="s">
        <v>261</v>
      </c>
      <c r="CI189" s="84"/>
      <c r="CJ189" s="84"/>
      <c r="CK189" s="84"/>
      <c r="CL189" s="84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  <c r="CX189" s="84"/>
      <c r="CY189" s="84"/>
      <c r="CZ189" s="84"/>
      <c r="DA189" s="84"/>
      <c r="DB189" s="84"/>
      <c r="DC189" s="84"/>
      <c r="DD189" s="84" t="s">
        <v>262</v>
      </c>
      <c r="DE189" s="84"/>
      <c r="DF189" s="84"/>
      <c r="DG189" s="84"/>
      <c r="DH189" s="84"/>
      <c r="DI189" s="84"/>
      <c r="DJ189" s="84"/>
      <c r="DK189" s="84"/>
      <c r="DL189" s="84"/>
      <c r="DM189" s="84"/>
      <c r="DN189" s="84" t="s">
        <v>263</v>
      </c>
      <c r="DO189" s="84"/>
      <c r="DP189" s="84"/>
      <c r="DQ189" s="84"/>
      <c r="DR189" s="84"/>
      <c r="DS189" s="84"/>
      <c r="DT189" s="84"/>
      <c r="DU189" s="84"/>
      <c r="DV189" s="84"/>
      <c r="DW189" s="84"/>
      <c r="DX189" s="84"/>
      <c r="DY189" s="84" t="s">
        <v>264</v>
      </c>
      <c r="DZ189" s="84"/>
      <c r="EA189" s="84"/>
      <c r="EB189" s="84"/>
      <c r="EC189" s="84"/>
      <c r="ED189" s="84"/>
      <c r="EE189" s="84"/>
      <c r="EF189" s="84"/>
      <c r="EG189" s="84"/>
      <c r="EH189" s="84" t="s">
        <v>265</v>
      </c>
      <c r="EI189" s="84"/>
      <c r="EJ189" s="84"/>
      <c r="EK189" s="84"/>
      <c r="EL189" s="84"/>
      <c r="EM189" s="84"/>
      <c r="EN189" s="84"/>
      <c r="EO189" s="84"/>
      <c r="EP189" s="84"/>
      <c r="EQ189" s="84"/>
      <c r="ER189" s="85" t="s">
        <v>266</v>
      </c>
      <c r="ES189" s="85"/>
      <c r="ET189" s="85"/>
      <c r="EU189" s="85"/>
      <c r="EV189" s="85"/>
      <c r="EW189" s="85"/>
      <c r="EX189" s="85"/>
      <c r="EY189" s="85"/>
      <c r="EZ189" s="85"/>
      <c r="FA189" s="85" t="s">
        <v>248</v>
      </c>
      <c r="FB189" s="85"/>
      <c r="FC189" s="85"/>
      <c r="FD189" s="85"/>
      <c r="FE189" s="85"/>
      <c r="FF189" s="85"/>
      <c r="FG189" s="85"/>
      <c r="FH189" s="84" t="s">
        <v>249</v>
      </c>
      <c r="FI189" s="84"/>
      <c r="FJ189" s="84"/>
      <c r="FK189" s="84"/>
      <c r="FL189" s="84"/>
      <c r="FM189" s="84" t="s">
        <v>250</v>
      </c>
      <c r="FN189" s="84"/>
      <c r="FO189" s="84"/>
      <c r="FP189" s="84"/>
      <c r="FQ189" s="84"/>
      <c r="FR189" s="84"/>
      <c r="FS189" s="84"/>
      <c r="FT189" s="84"/>
      <c r="FU189" s="84"/>
      <c r="FV189" s="84"/>
      <c r="FW189" s="84" t="s">
        <v>222</v>
      </c>
      <c r="FX189" s="84"/>
      <c r="FY189" s="84"/>
      <c r="FZ189" s="84"/>
      <c r="GA189" s="84"/>
      <c r="GB189" s="84"/>
      <c r="GC189" s="84"/>
      <c r="GD189" s="84"/>
      <c r="GE189" s="84"/>
    </row>
    <row r="190" spans="2:187" s="4" customFormat="1" ht="15.75" customHeight="1">
      <c r="B190" s="28" t="s">
        <v>6</v>
      </c>
      <c r="C190" s="85" t="s">
        <v>7</v>
      </c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4" t="s">
        <v>8</v>
      </c>
      <c r="V190" s="84"/>
      <c r="W190" s="84"/>
      <c r="X190" s="84"/>
      <c r="Y190" s="84"/>
      <c r="Z190" s="84"/>
      <c r="AA190" s="84"/>
      <c r="AB190" s="84"/>
      <c r="AC190" s="84" t="s">
        <v>9</v>
      </c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 t="s">
        <v>27</v>
      </c>
      <c r="AO190" s="84"/>
      <c r="AP190" s="84"/>
      <c r="AQ190" s="84"/>
      <c r="AR190" s="84"/>
      <c r="AS190" s="84"/>
      <c r="AT190" s="84"/>
      <c r="AU190" s="84"/>
      <c r="AV190" s="84"/>
      <c r="AW190" s="84"/>
      <c r="AX190" s="84" t="s">
        <v>28</v>
      </c>
      <c r="AY190" s="84"/>
      <c r="AZ190" s="84"/>
      <c r="BA190" s="84"/>
      <c r="BB190" s="84"/>
      <c r="BC190" s="84"/>
      <c r="BD190" s="84"/>
      <c r="BE190" s="84"/>
      <c r="BF190" s="84"/>
      <c r="BG190" s="84"/>
      <c r="BH190" s="84"/>
      <c r="BI190" s="84"/>
      <c r="BJ190" s="84"/>
      <c r="BK190" s="84"/>
      <c r="BL190" s="84" t="s">
        <v>223</v>
      </c>
      <c r="BM190" s="84"/>
      <c r="BN190" s="84"/>
      <c r="BO190" s="84"/>
      <c r="BP190" s="84"/>
      <c r="BQ190" s="84"/>
      <c r="BR190" s="84"/>
      <c r="BS190" s="84"/>
      <c r="BT190" s="84"/>
      <c r="BU190" s="84" t="s">
        <v>224</v>
      </c>
      <c r="BV190" s="84"/>
      <c r="BW190" s="84"/>
      <c r="BX190" s="84"/>
      <c r="BY190" s="84"/>
      <c r="BZ190" s="84"/>
      <c r="CA190" s="84"/>
      <c r="CB190" s="84"/>
      <c r="CC190" s="84"/>
      <c r="CD190" s="84"/>
      <c r="CE190" s="84"/>
      <c r="CF190" s="84"/>
      <c r="CG190" s="84"/>
      <c r="CH190" s="84" t="s">
        <v>225</v>
      </c>
      <c r="CI190" s="84"/>
      <c r="CJ190" s="84"/>
      <c r="CK190" s="84"/>
      <c r="CL190" s="84"/>
      <c r="CM190" s="84"/>
      <c r="CN190" s="84"/>
      <c r="CO190" s="84"/>
      <c r="CP190" s="84"/>
      <c r="CQ190" s="84"/>
      <c r="CR190" s="84"/>
      <c r="CS190" s="84"/>
      <c r="CT190" s="84"/>
      <c r="CU190" s="84"/>
      <c r="CV190" s="84"/>
      <c r="CW190" s="84"/>
      <c r="CX190" s="84"/>
      <c r="CY190" s="84"/>
      <c r="CZ190" s="84"/>
      <c r="DA190" s="84"/>
      <c r="DB190" s="84"/>
      <c r="DC190" s="84"/>
      <c r="DD190" s="84" t="s">
        <v>163</v>
      </c>
      <c r="DE190" s="84"/>
      <c r="DF190" s="84"/>
      <c r="DG190" s="84"/>
      <c r="DH190" s="84"/>
      <c r="DI190" s="84"/>
      <c r="DJ190" s="84"/>
      <c r="DK190" s="84"/>
      <c r="DL190" s="84"/>
      <c r="DM190" s="84"/>
      <c r="DN190" s="84" t="s">
        <v>194</v>
      </c>
      <c r="DO190" s="84"/>
      <c r="DP190" s="84"/>
      <c r="DQ190" s="84"/>
      <c r="DR190" s="84"/>
      <c r="DS190" s="84"/>
      <c r="DT190" s="84"/>
      <c r="DU190" s="84"/>
      <c r="DV190" s="84"/>
      <c r="DW190" s="84"/>
      <c r="DX190" s="84"/>
      <c r="DY190" s="84" t="s">
        <v>200</v>
      </c>
      <c r="DZ190" s="84"/>
      <c r="EA190" s="84"/>
      <c r="EB190" s="84"/>
      <c r="EC190" s="84"/>
      <c r="ED190" s="84"/>
      <c r="EE190" s="84"/>
      <c r="EF190" s="84"/>
      <c r="EG190" s="84"/>
      <c r="EH190" s="84" t="s">
        <v>205</v>
      </c>
      <c r="EI190" s="84"/>
      <c r="EJ190" s="84"/>
      <c r="EK190" s="84"/>
      <c r="EL190" s="84"/>
      <c r="EM190" s="84"/>
      <c r="EN190" s="84"/>
      <c r="EO190" s="84"/>
      <c r="EP190" s="84"/>
      <c r="EQ190" s="84"/>
      <c r="ER190" s="85" t="s">
        <v>207</v>
      </c>
      <c r="ES190" s="85"/>
      <c r="ET190" s="85"/>
      <c r="EU190" s="85"/>
      <c r="EV190" s="85"/>
      <c r="EW190" s="85"/>
      <c r="EX190" s="85"/>
      <c r="EY190" s="85"/>
      <c r="EZ190" s="85"/>
      <c r="FA190" s="85" t="s">
        <v>209</v>
      </c>
      <c r="FB190" s="85"/>
      <c r="FC190" s="85"/>
      <c r="FD190" s="85"/>
      <c r="FE190" s="85"/>
      <c r="FF190" s="85"/>
      <c r="FG190" s="85"/>
      <c r="FH190" s="84" t="s">
        <v>267</v>
      </c>
      <c r="FI190" s="84"/>
      <c r="FJ190" s="84"/>
      <c r="FK190" s="84"/>
      <c r="FL190" s="84"/>
      <c r="FM190" s="84" t="s">
        <v>268</v>
      </c>
      <c r="FN190" s="84"/>
      <c r="FO190" s="84"/>
      <c r="FP190" s="84"/>
      <c r="FQ190" s="84"/>
      <c r="FR190" s="84"/>
      <c r="FS190" s="84"/>
      <c r="FT190" s="84"/>
      <c r="FU190" s="84"/>
      <c r="FV190" s="84"/>
      <c r="FW190" s="84" t="s">
        <v>269</v>
      </c>
      <c r="FX190" s="84"/>
      <c r="FY190" s="84"/>
      <c r="FZ190" s="84"/>
      <c r="GA190" s="84"/>
      <c r="GB190" s="84"/>
      <c r="GC190" s="84"/>
      <c r="GD190" s="84"/>
      <c r="GE190" s="84"/>
    </row>
    <row r="191" spans="2:187" s="4" customFormat="1" ht="15.75" customHeight="1">
      <c r="B191" s="22" t="s">
        <v>6</v>
      </c>
      <c r="C191" s="27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23"/>
      <c r="V191" s="32"/>
      <c r="W191" s="32"/>
      <c r="X191" s="32"/>
      <c r="Y191" s="32"/>
      <c r="Z191" s="32"/>
      <c r="AA191" s="32"/>
      <c r="AB191" s="33"/>
      <c r="AC191" s="29"/>
      <c r="AD191" s="34"/>
      <c r="AE191" s="34"/>
      <c r="AF191" s="34"/>
      <c r="AG191" s="34"/>
      <c r="AH191" s="34"/>
      <c r="AI191" s="34"/>
      <c r="AJ191" s="34"/>
      <c r="AK191" s="34"/>
      <c r="AL191" s="34"/>
      <c r="AM191" s="35"/>
      <c r="AN191" s="23"/>
      <c r="AO191" s="32"/>
      <c r="AP191" s="32"/>
      <c r="AQ191" s="32"/>
      <c r="AR191" s="32"/>
      <c r="AS191" s="32"/>
      <c r="AT191" s="32"/>
      <c r="AU191" s="32"/>
      <c r="AV191" s="32"/>
      <c r="AW191" s="33"/>
      <c r="AX191" s="23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3"/>
      <c r="BL191" s="23"/>
      <c r="BM191" s="32"/>
      <c r="BN191" s="32"/>
      <c r="BO191" s="32"/>
      <c r="BP191" s="32"/>
      <c r="BQ191" s="32"/>
      <c r="BR191" s="32"/>
      <c r="BS191" s="32"/>
      <c r="BT191" s="33"/>
      <c r="BU191" s="24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6"/>
      <c r="CH191" s="27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6"/>
      <c r="DD191" s="23"/>
      <c r="DE191" s="32"/>
      <c r="DF191" s="32"/>
      <c r="DG191" s="32"/>
      <c r="DH191" s="32"/>
      <c r="DI191" s="32"/>
      <c r="DJ191" s="32"/>
      <c r="DK191" s="32"/>
      <c r="DL191" s="32"/>
      <c r="DM191" s="33"/>
      <c r="DN191" s="23"/>
      <c r="DO191" s="32"/>
      <c r="DP191" s="32"/>
      <c r="DQ191" s="32"/>
      <c r="DR191" s="32"/>
      <c r="DS191" s="32"/>
      <c r="DT191" s="32"/>
      <c r="DU191" s="32"/>
      <c r="DV191" s="32"/>
      <c r="DW191" s="32"/>
      <c r="DX191" s="33"/>
      <c r="DY191" s="23"/>
      <c r="DZ191" s="32"/>
      <c r="EA191" s="32"/>
      <c r="EB191" s="32"/>
      <c r="EC191" s="32"/>
      <c r="ED191" s="32"/>
      <c r="EE191" s="32"/>
      <c r="EF191" s="32"/>
      <c r="EG191" s="33"/>
      <c r="EH191" s="23"/>
      <c r="EI191" s="32"/>
      <c r="EJ191" s="32"/>
      <c r="EK191" s="32"/>
      <c r="EL191" s="32"/>
      <c r="EM191" s="32"/>
      <c r="EN191" s="32"/>
      <c r="EO191" s="32"/>
      <c r="EP191" s="32"/>
      <c r="EQ191" s="33"/>
      <c r="ER191" s="24"/>
      <c r="ES191" s="25"/>
      <c r="ET191" s="25"/>
      <c r="EU191" s="25"/>
      <c r="EV191" s="25"/>
      <c r="EW191" s="25"/>
      <c r="EX191" s="25"/>
      <c r="EY191" s="25"/>
      <c r="EZ191" s="25"/>
      <c r="FA191" s="24"/>
      <c r="FB191" s="25"/>
      <c r="FC191" s="25"/>
      <c r="FD191" s="25"/>
      <c r="FE191" s="25"/>
      <c r="FF191" s="25"/>
      <c r="FG191" s="25"/>
      <c r="FH191" s="24"/>
      <c r="FI191" s="25"/>
      <c r="FJ191" s="25"/>
      <c r="FK191" s="25"/>
      <c r="FL191" s="26"/>
      <c r="FM191" s="27"/>
      <c r="FN191" s="31"/>
      <c r="FO191" s="31"/>
      <c r="FP191" s="31"/>
      <c r="FQ191" s="31"/>
      <c r="FR191" s="31"/>
      <c r="FS191" s="31"/>
      <c r="FT191" s="31"/>
      <c r="FU191" s="31"/>
      <c r="FV191" s="36"/>
      <c r="FW191" s="79"/>
      <c r="FX191" s="79"/>
      <c r="FY191" s="79"/>
      <c r="FZ191" s="79"/>
      <c r="GA191" s="79"/>
      <c r="GB191" s="79"/>
      <c r="GC191" s="79"/>
      <c r="GD191" s="79"/>
      <c r="GE191" s="79"/>
    </row>
    <row r="192" spans="2:187" s="4" customFormat="1" ht="15.75" customHeight="1">
      <c r="B192" s="28" t="s">
        <v>231</v>
      </c>
      <c r="C192" s="85" t="s">
        <v>270</v>
      </c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4" t="s">
        <v>270</v>
      </c>
      <c r="V192" s="84"/>
      <c r="W192" s="84"/>
      <c r="X192" s="84"/>
      <c r="Y192" s="84"/>
      <c r="Z192" s="84"/>
      <c r="AA192" s="84"/>
      <c r="AB192" s="84"/>
      <c r="AC192" s="84" t="s">
        <v>270</v>
      </c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 t="s">
        <v>270</v>
      </c>
      <c r="AO192" s="84"/>
      <c r="AP192" s="84"/>
      <c r="AQ192" s="84"/>
      <c r="AR192" s="84"/>
      <c r="AS192" s="84"/>
      <c r="AT192" s="84"/>
      <c r="AU192" s="84"/>
      <c r="AV192" s="84"/>
      <c r="AW192" s="84"/>
      <c r="AX192" s="84" t="s">
        <v>270</v>
      </c>
      <c r="AY192" s="84"/>
      <c r="AZ192" s="84"/>
      <c r="BA192" s="84"/>
      <c r="BB192" s="84"/>
      <c r="BC192" s="84"/>
      <c r="BD192" s="84"/>
      <c r="BE192" s="84"/>
      <c r="BF192" s="84"/>
      <c r="BG192" s="84"/>
      <c r="BH192" s="84"/>
      <c r="BI192" s="84"/>
      <c r="BJ192" s="84"/>
      <c r="BK192" s="84"/>
      <c r="BL192" s="84" t="s">
        <v>270</v>
      </c>
      <c r="BM192" s="84"/>
      <c r="BN192" s="84"/>
      <c r="BO192" s="84"/>
      <c r="BP192" s="84"/>
      <c r="BQ192" s="84"/>
      <c r="BR192" s="84"/>
      <c r="BS192" s="84"/>
      <c r="BT192" s="84"/>
      <c r="BU192" s="84" t="s">
        <v>270</v>
      </c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/>
      <c r="CH192" s="84" t="s">
        <v>270</v>
      </c>
      <c r="CI192" s="84"/>
      <c r="CJ192" s="84"/>
      <c r="CK192" s="84"/>
      <c r="CL192" s="84"/>
      <c r="CM192" s="84"/>
      <c r="CN192" s="84"/>
      <c r="CO192" s="84"/>
      <c r="CP192" s="84"/>
      <c r="CQ192" s="84"/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 t="s">
        <v>270</v>
      </c>
      <c r="DE192" s="84"/>
      <c r="DF192" s="84"/>
      <c r="DG192" s="84"/>
      <c r="DH192" s="84"/>
      <c r="DI192" s="84"/>
      <c r="DJ192" s="84"/>
      <c r="DK192" s="84"/>
      <c r="DL192" s="84"/>
      <c r="DM192" s="84"/>
      <c r="DN192" s="84" t="s">
        <v>270</v>
      </c>
      <c r="DO192" s="84"/>
      <c r="DP192" s="84"/>
      <c r="DQ192" s="84"/>
      <c r="DR192" s="84"/>
      <c r="DS192" s="84"/>
      <c r="DT192" s="84"/>
      <c r="DU192" s="84"/>
      <c r="DV192" s="84"/>
      <c r="DW192" s="84"/>
      <c r="DX192" s="84"/>
      <c r="DY192" s="84" t="s">
        <v>270</v>
      </c>
      <c r="DZ192" s="84"/>
      <c r="EA192" s="84"/>
      <c r="EB192" s="84"/>
      <c r="EC192" s="84"/>
      <c r="ED192" s="84"/>
      <c r="EE192" s="84"/>
      <c r="EF192" s="84"/>
      <c r="EG192" s="84"/>
      <c r="EH192" s="84" t="s">
        <v>270</v>
      </c>
      <c r="EI192" s="84"/>
      <c r="EJ192" s="84"/>
      <c r="EK192" s="84"/>
      <c r="EL192" s="84"/>
      <c r="EM192" s="84"/>
      <c r="EN192" s="84"/>
      <c r="EO192" s="84"/>
      <c r="EP192" s="84"/>
      <c r="EQ192" s="84"/>
      <c r="ER192" s="87" t="s">
        <v>270</v>
      </c>
      <c r="ES192" s="87"/>
      <c r="ET192" s="87"/>
      <c r="EU192" s="87"/>
      <c r="EV192" s="87"/>
      <c r="EW192" s="87"/>
      <c r="EX192" s="87"/>
      <c r="EY192" s="87"/>
      <c r="EZ192" s="87"/>
      <c r="FA192" s="88">
        <v>0</v>
      </c>
      <c r="FB192" s="88"/>
      <c r="FC192" s="88"/>
      <c r="FD192" s="88"/>
      <c r="FE192" s="88"/>
      <c r="FF192" s="88"/>
      <c r="FG192" s="88"/>
      <c r="FH192" s="82">
        <v>0</v>
      </c>
      <c r="FI192" s="82"/>
      <c r="FJ192" s="82"/>
      <c r="FK192" s="82"/>
      <c r="FL192" s="82"/>
      <c r="FM192" s="84" t="s">
        <v>270</v>
      </c>
      <c r="FN192" s="84"/>
      <c r="FO192" s="84"/>
      <c r="FP192" s="84"/>
      <c r="FQ192" s="84"/>
      <c r="FR192" s="84"/>
      <c r="FS192" s="84"/>
      <c r="FT192" s="84"/>
      <c r="FU192" s="84"/>
      <c r="FV192" s="84"/>
      <c r="FW192" s="84" t="s">
        <v>270</v>
      </c>
      <c r="FX192" s="84"/>
      <c r="FY192" s="84"/>
      <c r="FZ192" s="84"/>
      <c r="GA192" s="84"/>
      <c r="GB192" s="84"/>
      <c r="GC192" s="84"/>
      <c r="GD192" s="84"/>
      <c r="GE192" s="84"/>
    </row>
    <row r="193" s="4" customFormat="1" ht="15.75" customHeight="1"/>
    <row r="194" spans="2:178" s="4" customFormat="1" ht="15.75" customHeight="1">
      <c r="B194" s="78" t="s">
        <v>271</v>
      </c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78"/>
      <c r="BA194" s="78"/>
      <c r="BB194" s="78"/>
      <c r="BC194" s="78"/>
      <c r="BD194" s="78"/>
      <c r="BE194" s="78"/>
      <c r="BF194" s="78"/>
      <c r="BG194" s="78"/>
      <c r="BH194" s="78"/>
      <c r="BI194" s="78"/>
      <c r="BJ194" s="78"/>
      <c r="BK194" s="78"/>
      <c r="BL194" s="78"/>
      <c r="BM194" s="78"/>
      <c r="BN194" s="78"/>
      <c r="BO194" s="78"/>
      <c r="BP194" s="78"/>
      <c r="BQ194" s="78"/>
      <c r="BR194" s="78"/>
      <c r="BS194" s="78"/>
      <c r="BT194" s="78"/>
      <c r="BU194" s="78"/>
      <c r="BV194" s="78"/>
      <c r="BW194" s="78"/>
      <c r="BX194" s="78"/>
      <c r="BY194" s="78"/>
      <c r="BZ194" s="78"/>
      <c r="CA194" s="78"/>
      <c r="CB194" s="78"/>
      <c r="CC194" s="78"/>
      <c r="CD194" s="7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  <c r="FO194" s="78"/>
      <c r="FP194" s="78"/>
      <c r="FQ194" s="78"/>
      <c r="FR194" s="78"/>
      <c r="FS194" s="78"/>
      <c r="FT194" s="78"/>
      <c r="FU194" s="78"/>
      <c r="FV194" s="78"/>
    </row>
    <row r="195" s="4" customFormat="1" ht="15.75" customHeight="1"/>
    <row r="196" spans="2:137" s="4" customFormat="1" ht="84.75" customHeight="1">
      <c r="B196" s="6" t="s">
        <v>213</v>
      </c>
      <c r="C196" s="49" t="s">
        <v>272</v>
      </c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 t="s">
        <v>273</v>
      </c>
      <c r="V196" s="49"/>
      <c r="W196" s="49"/>
      <c r="X196" s="49"/>
      <c r="Y196" s="49"/>
      <c r="Z196" s="49"/>
      <c r="AA196" s="49"/>
      <c r="AB196" s="49"/>
      <c r="AC196" s="49" t="s">
        <v>274</v>
      </c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89" t="s">
        <v>275</v>
      </c>
      <c r="AO196" s="89"/>
      <c r="AP196" s="89"/>
      <c r="AQ196" s="89"/>
      <c r="AR196" s="89"/>
      <c r="AS196" s="89"/>
      <c r="AT196" s="89"/>
      <c r="AU196" s="89"/>
      <c r="AV196" s="89"/>
      <c r="AW196" s="89"/>
      <c r="AX196" s="89" t="s">
        <v>276</v>
      </c>
      <c r="AY196" s="89"/>
      <c r="AZ196" s="89"/>
      <c r="BA196" s="89"/>
      <c r="BB196" s="89"/>
      <c r="BC196" s="89"/>
      <c r="BD196" s="89"/>
      <c r="BE196" s="89"/>
      <c r="BF196" s="89"/>
      <c r="BG196" s="89"/>
      <c r="BH196" s="89"/>
      <c r="BI196" s="89"/>
      <c r="BJ196" s="89"/>
      <c r="BK196" s="89"/>
      <c r="BL196" s="50" t="s">
        <v>245</v>
      </c>
      <c r="BM196" s="50"/>
      <c r="BN196" s="50"/>
      <c r="BO196" s="50"/>
      <c r="BP196" s="50"/>
      <c r="BQ196" s="50"/>
      <c r="BR196" s="50"/>
      <c r="BS196" s="50"/>
      <c r="BT196" s="50"/>
      <c r="BU196" s="49" t="s">
        <v>247</v>
      </c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 t="s">
        <v>248</v>
      </c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50" t="s">
        <v>249</v>
      </c>
      <c r="DE196" s="50"/>
      <c r="DF196" s="50"/>
      <c r="DG196" s="50"/>
      <c r="DH196" s="50"/>
      <c r="DI196" s="50"/>
      <c r="DJ196" s="50"/>
      <c r="DK196" s="50"/>
      <c r="DL196" s="50"/>
      <c r="DM196" s="50"/>
      <c r="DN196" s="50" t="s">
        <v>250</v>
      </c>
      <c r="DO196" s="50"/>
      <c r="DP196" s="50"/>
      <c r="DQ196" s="50"/>
      <c r="DR196" s="50"/>
      <c r="DS196" s="50"/>
      <c r="DT196" s="50"/>
      <c r="DU196" s="50"/>
      <c r="DV196" s="50"/>
      <c r="DW196" s="50"/>
      <c r="DX196" s="50"/>
      <c r="DY196" s="50" t="s">
        <v>222</v>
      </c>
      <c r="DZ196" s="50"/>
      <c r="EA196" s="50"/>
      <c r="EB196" s="50"/>
      <c r="EC196" s="50"/>
      <c r="ED196" s="50"/>
      <c r="EE196" s="50"/>
      <c r="EF196" s="50"/>
      <c r="EG196" s="50"/>
    </row>
    <row r="197" spans="2:137" s="4" customFormat="1" ht="15.75" customHeight="1">
      <c r="B197" s="6" t="s">
        <v>6</v>
      </c>
      <c r="C197" s="49" t="s">
        <v>7</v>
      </c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 t="s">
        <v>8</v>
      </c>
      <c r="V197" s="49"/>
      <c r="W197" s="49"/>
      <c r="X197" s="49"/>
      <c r="Y197" s="49"/>
      <c r="Z197" s="49"/>
      <c r="AA197" s="49"/>
      <c r="AB197" s="49"/>
      <c r="AC197" s="49" t="s">
        <v>9</v>
      </c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89" t="s">
        <v>27</v>
      </c>
      <c r="AO197" s="89"/>
      <c r="AP197" s="89"/>
      <c r="AQ197" s="89"/>
      <c r="AR197" s="89"/>
      <c r="AS197" s="89"/>
      <c r="AT197" s="89"/>
      <c r="AU197" s="89"/>
      <c r="AV197" s="89"/>
      <c r="AW197" s="89"/>
      <c r="AX197" s="89" t="s">
        <v>28</v>
      </c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  <c r="BL197" s="50" t="s">
        <v>223</v>
      </c>
      <c r="BM197" s="50"/>
      <c r="BN197" s="50"/>
      <c r="BO197" s="50"/>
      <c r="BP197" s="50"/>
      <c r="BQ197" s="50"/>
      <c r="BR197" s="50"/>
      <c r="BS197" s="50"/>
      <c r="BT197" s="50"/>
      <c r="BU197" s="49" t="s">
        <v>224</v>
      </c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 t="s">
        <v>225</v>
      </c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50" t="s">
        <v>163</v>
      </c>
      <c r="DE197" s="50"/>
      <c r="DF197" s="50"/>
      <c r="DG197" s="50"/>
      <c r="DH197" s="50"/>
      <c r="DI197" s="50"/>
      <c r="DJ197" s="50"/>
      <c r="DK197" s="50"/>
      <c r="DL197" s="50"/>
      <c r="DM197" s="50"/>
      <c r="DN197" s="50" t="s">
        <v>194</v>
      </c>
      <c r="DO197" s="50"/>
      <c r="DP197" s="50"/>
      <c r="DQ197" s="50"/>
      <c r="DR197" s="50"/>
      <c r="DS197" s="50"/>
      <c r="DT197" s="50"/>
      <c r="DU197" s="50"/>
      <c r="DV197" s="50"/>
      <c r="DW197" s="50"/>
      <c r="DX197" s="50"/>
      <c r="DY197" s="50" t="s">
        <v>200</v>
      </c>
      <c r="DZ197" s="50"/>
      <c r="EA197" s="50"/>
      <c r="EB197" s="50"/>
      <c r="EC197" s="50"/>
      <c r="ED197" s="50"/>
      <c r="EE197" s="50"/>
      <c r="EF197" s="50"/>
      <c r="EG197" s="50"/>
    </row>
    <row r="198" spans="2:187" s="4" customFormat="1" ht="15.75" customHeight="1">
      <c r="B198" s="28"/>
      <c r="C198" s="38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23"/>
      <c r="V198" s="32"/>
      <c r="W198" s="32"/>
      <c r="X198" s="32"/>
      <c r="Y198" s="32"/>
      <c r="Z198" s="32"/>
      <c r="AA198" s="32"/>
      <c r="AB198" s="32"/>
      <c r="AC198" s="27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6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6"/>
      <c r="BL198" s="29"/>
      <c r="BM198" s="34"/>
      <c r="BN198" s="34"/>
      <c r="BO198" s="34"/>
      <c r="BP198" s="34"/>
      <c r="BQ198" s="34"/>
      <c r="BR198" s="34"/>
      <c r="BS198" s="34"/>
      <c r="BT198" s="35"/>
      <c r="BU198" s="24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40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0"/>
      <c r="DE198" s="41"/>
      <c r="DF198" s="41"/>
      <c r="DG198" s="41"/>
      <c r="DH198" s="41"/>
      <c r="DI198" s="41"/>
      <c r="DJ198" s="41"/>
      <c r="DK198" s="41"/>
      <c r="DL198" s="41"/>
      <c r="DM198" s="42"/>
      <c r="DN198" s="29"/>
      <c r="DO198" s="34"/>
      <c r="DP198" s="34"/>
      <c r="DQ198" s="34"/>
      <c r="DR198" s="34"/>
      <c r="DS198" s="34"/>
      <c r="DT198" s="34"/>
      <c r="DU198" s="34"/>
      <c r="DV198" s="34"/>
      <c r="DW198" s="34"/>
      <c r="DX198" s="35"/>
      <c r="DY198" s="29"/>
      <c r="DZ198" s="34"/>
      <c r="EA198" s="34"/>
      <c r="EB198" s="34"/>
      <c r="EC198" s="34"/>
      <c r="ED198" s="34"/>
      <c r="EE198" s="34"/>
      <c r="EF198" s="34"/>
      <c r="EG198" s="35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90"/>
      <c r="FX198" s="90"/>
      <c r="FY198" s="90"/>
      <c r="FZ198" s="90"/>
      <c r="GA198" s="90"/>
      <c r="GB198" s="90"/>
      <c r="GC198" s="90"/>
      <c r="GD198" s="90"/>
      <c r="GE198" s="90"/>
    </row>
    <row r="199" spans="2:187" s="4" customFormat="1" ht="15.75" customHeight="1">
      <c r="B199" s="28" t="s">
        <v>231</v>
      </c>
      <c r="C199" s="85" t="s">
        <v>270</v>
      </c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 t="s">
        <v>270</v>
      </c>
      <c r="V199" s="85"/>
      <c r="W199" s="85"/>
      <c r="X199" s="85"/>
      <c r="Y199" s="85"/>
      <c r="Z199" s="85"/>
      <c r="AA199" s="85"/>
      <c r="AB199" s="85"/>
      <c r="AC199" s="85" t="s">
        <v>270</v>
      </c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91" t="s">
        <v>270</v>
      </c>
      <c r="AO199" s="91"/>
      <c r="AP199" s="91"/>
      <c r="AQ199" s="91"/>
      <c r="AR199" s="91"/>
      <c r="AS199" s="91"/>
      <c r="AT199" s="91"/>
      <c r="AU199" s="91"/>
      <c r="AV199" s="91"/>
      <c r="AW199" s="91"/>
      <c r="AX199" s="91" t="s">
        <v>270</v>
      </c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84" t="s">
        <v>270</v>
      </c>
      <c r="BM199" s="84"/>
      <c r="BN199" s="84"/>
      <c r="BO199" s="84"/>
      <c r="BP199" s="84"/>
      <c r="BQ199" s="84"/>
      <c r="BR199" s="84"/>
      <c r="BS199" s="84"/>
      <c r="BT199" s="84"/>
      <c r="BU199" s="85" t="s">
        <v>270</v>
      </c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85"/>
      <c r="CG199" s="85"/>
      <c r="CH199" s="40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0"/>
      <c r="DE199" s="41"/>
      <c r="DF199" s="41"/>
      <c r="DG199" s="41"/>
      <c r="DH199" s="41"/>
      <c r="DI199" s="41"/>
      <c r="DJ199" s="41"/>
      <c r="DK199" s="41"/>
      <c r="DL199" s="41"/>
      <c r="DM199" s="42"/>
      <c r="DN199" s="84" t="s">
        <v>270</v>
      </c>
      <c r="DO199" s="84"/>
      <c r="DP199" s="84"/>
      <c r="DQ199" s="84"/>
      <c r="DR199" s="84"/>
      <c r="DS199" s="84"/>
      <c r="DT199" s="84"/>
      <c r="DU199" s="84"/>
      <c r="DV199" s="84"/>
      <c r="DW199" s="84"/>
      <c r="DX199" s="84"/>
      <c r="DY199" s="84" t="s">
        <v>270</v>
      </c>
      <c r="DZ199" s="84"/>
      <c r="EA199" s="84"/>
      <c r="EB199" s="84"/>
      <c r="EC199" s="84"/>
      <c r="ED199" s="84"/>
      <c r="EE199" s="84"/>
      <c r="EF199" s="84"/>
      <c r="EG199" s="84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90"/>
      <c r="FX199" s="90"/>
      <c r="FY199" s="90"/>
      <c r="FZ199" s="90"/>
      <c r="GA199" s="90"/>
      <c r="GB199" s="90"/>
      <c r="GC199" s="90"/>
      <c r="GD199" s="90"/>
      <c r="GE199" s="90"/>
    </row>
    <row r="200" s="4" customFormat="1" ht="15.75" customHeight="1"/>
    <row r="201" s="4" customFormat="1" ht="15.75" customHeight="1"/>
    <row r="202" s="4" customFormat="1" ht="15.75" customHeight="1">
      <c r="B202" s="15" t="s">
        <v>277</v>
      </c>
    </row>
    <row r="203" spans="2:147" s="4" customFormat="1" ht="60.75" customHeight="1">
      <c r="B203" s="6" t="s">
        <v>213</v>
      </c>
      <c r="C203" s="49" t="s">
        <v>240</v>
      </c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50" t="s">
        <v>241</v>
      </c>
      <c r="V203" s="50"/>
      <c r="W203" s="50"/>
      <c r="X203" s="50"/>
      <c r="Y203" s="50"/>
      <c r="Z203" s="50"/>
      <c r="AA203" s="50"/>
      <c r="AB203" s="50"/>
      <c r="AC203" s="50" t="s">
        <v>255</v>
      </c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 t="s">
        <v>243</v>
      </c>
      <c r="AO203" s="50"/>
      <c r="AP203" s="50"/>
      <c r="AQ203" s="50"/>
      <c r="AR203" s="50"/>
      <c r="AS203" s="50"/>
      <c r="AT203" s="50"/>
      <c r="AU203" s="50"/>
      <c r="AV203" s="50"/>
      <c r="AW203" s="50"/>
      <c r="AX203" s="49" t="s">
        <v>244</v>
      </c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50" t="s">
        <v>245</v>
      </c>
      <c r="BM203" s="50"/>
      <c r="BN203" s="50"/>
      <c r="BO203" s="50"/>
      <c r="BP203" s="50"/>
      <c r="BQ203" s="50"/>
      <c r="BR203" s="50"/>
      <c r="BS203" s="50"/>
      <c r="BT203" s="50"/>
      <c r="BU203" s="50" t="s">
        <v>278</v>
      </c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49" t="s">
        <v>247</v>
      </c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 t="s">
        <v>279</v>
      </c>
      <c r="DE203" s="49"/>
      <c r="DF203" s="49"/>
      <c r="DG203" s="49"/>
      <c r="DH203" s="49"/>
      <c r="DI203" s="49"/>
      <c r="DJ203" s="49"/>
      <c r="DK203" s="49"/>
      <c r="DL203" s="49"/>
      <c r="DM203" s="49"/>
      <c r="DN203" s="50" t="s">
        <v>249</v>
      </c>
      <c r="DO203" s="50"/>
      <c r="DP203" s="50"/>
      <c r="DQ203" s="50"/>
      <c r="DR203" s="50"/>
      <c r="DS203" s="50"/>
      <c r="DT203" s="50"/>
      <c r="DU203" s="50"/>
      <c r="DV203" s="50"/>
      <c r="DW203" s="50"/>
      <c r="DX203" s="50"/>
      <c r="DY203" s="50" t="s">
        <v>250</v>
      </c>
      <c r="DZ203" s="50"/>
      <c r="EA203" s="50"/>
      <c r="EB203" s="50"/>
      <c r="EC203" s="50"/>
      <c r="ED203" s="50"/>
      <c r="EE203" s="50"/>
      <c r="EF203" s="50"/>
      <c r="EG203" s="50"/>
      <c r="EH203" s="50" t="s">
        <v>222</v>
      </c>
      <c r="EI203" s="50"/>
      <c r="EJ203" s="50"/>
      <c r="EK203" s="50"/>
      <c r="EL203" s="50"/>
      <c r="EM203" s="50"/>
      <c r="EN203" s="50"/>
      <c r="EO203" s="50"/>
      <c r="EP203" s="50"/>
      <c r="EQ203" s="50"/>
    </row>
    <row r="204" spans="2:147" s="4" customFormat="1" ht="15.75" customHeight="1">
      <c r="B204" s="6" t="s">
        <v>6</v>
      </c>
      <c r="C204" s="49" t="s">
        <v>7</v>
      </c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50" t="s">
        <v>8</v>
      </c>
      <c r="V204" s="50"/>
      <c r="W204" s="50"/>
      <c r="X204" s="50"/>
      <c r="Y204" s="50"/>
      <c r="Z204" s="50"/>
      <c r="AA204" s="50"/>
      <c r="AB204" s="50"/>
      <c r="AC204" s="50" t="s">
        <v>9</v>
      </c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 t="s">
        <v>27</v>
      </c>
      <c r="AO204" s="50"/>
      <c r="AP204" s="50"/>
      <c r="AQ204" s="50"/>
      <c r="AR204" s="50"/>
      <c r="AS204" s="50"/>
      <c r="AT204" s="50"/>
      <c r="AU204" s="50"/>
      <c r="AV204" s="50"/>
      <c r="AW204" s="50"/>
      <c r="AX204" s="49" t="s">
        <v>28</v>
      </c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50" t="s">
        <v>223</v>
      </c>
      <c r="BM204" s="50"/>
      <c r="BN204" s="50"/>
      <c r="BO204" s="50"/>
      <c r="BP204" s="50"/>
      <c r="BQ204" s="50"/>
      <c r="BR204" s="50"/>
      <c r="BS204" s="50"/>
      <c r="BT204" s="50"/>
      <c r="BU204" s="50" t="s">
        <v>224</v>
      </c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49" t="s">
        <v>225</v>
      </c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 t="s">
        <v>163</v>
      </c>
      <c r="DE204" s="49"/>
      <c r="DF204" s="49"/>
      <c r="DG204" s="49"/>
      <c r="DH204" s="49"/>
      <c r="DI204" s="49"/>
      <c r="DJ204" s="49"/>
      <c r="DK204" s="49"/>
      <c r="DL204" s="49"/>
      <c r="DM204" s="49"/>
      <c r="DN204" s="50" t="s">
        <v>194</v>
      </c>
      <c r="DO204" s="50"/>
      <c r="DP204" s="50"/>
      <c r="DQ204" s="50"/>
      <c r="DR204" s="50"/>
      <c r="DS204" s="50"/>
      <c r="DT204" s="50"/>
      <c r="DU204" s="50"/>
      <c r="DV204" s="50"/>
      <c r="DW204" s="50"/>
      <c r="DX204" s="50"/>
      <c r="DY204" s="50" t="s">
        <v>200</v>
      </c>
      <c r="DZ204" s="50"/>
      <c r="EA204" s="50"/>
      <c r="EB204" s="50"/>
      <c r="EC204" s="50"/>
      <c r="ED204" s="50"/>
      <c r="EE204" s="50"/>
      <c r="EF204" s="50"/>
      <c r="EG204" s="50"/>
      <c r="EH204" s="50" t="s">
        <v>205</v>
      </c>
      <c r="EI204" s="50"/>
      <c r="EJ204" s="50"/>
      <c r="EK204" s="50"/>
      <c r="EL204" s="50"/>
      <c r="EM204" s="50"/>
      <c r="EN204" s="50"/>
      <c r="EO204" s="50"/>
      <c r="EP204" s="50"/>
      <c r="EQ204" s="50"/>
    </row>
    <row r="205" spans="2:187" s="4" customFormat="1" ht="15.75" customHeight="1"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40"/>
      <c r="DE205" s="41"/>
      <c r="DF205" s="41"/>
      <c r="DG205" s="41"/>
      <c r="DH205" s="41"/>
      <c r="DI205" s="41"/>
      <c r="DJ205" s="41"/>
      <c r="DK205" s="41"/>
      <c r="DL205" s="41"/>
      <c r="DM205" s="41"/>
      <c r="DN205" s="40"/>
      <c r="DO205" s="41"/>
      <c r="DP205" s="41"/>
      <c r="DQ205" s="41"/>
      <c r="DR205" s="41"/>
      <c r="DS205" s="41"/>
      <c r="DT205" s="41"/>
      <c r="DU205" s="41"/>
      <c r="DV205" s="41"/>
      <c r="DW205" s="41"/>
      <c r="DX205" s="42"/>
      <c r="DY205" s="84"/>
      <c r="DZ205" s="84"/>
      <c r="EA205" s="84"/>
      <c r="EB205" s="84"/>
      <c r="EC205" s="84"/>
      <c r="ED205" s="84"/>
      <c r="EE205" s="84"/>
      <c r="EF205" s="84"/>
      <c r="EG205" s="84"/>
      <c r="EH205" s="84"/>
      <c r="EI205" s="84"/>
      <c r="EJ205" s="84"/>
      <c r="EK205" s="84"/>
      <c r="EL205" s="84"/>
      <c r="EM205" s="84"/>
      <c r="EN205" s="84"/>
      <c r="EO205" s="84"/>
      <c r="EP205" s="84"/>
      <c r="EQ205" s="84"/>
      <c r="ER205" s="43"/>
      <c r="ES205" s="43"/>
      <c r="ET205" s="43"/>
      <c r="EU205" s="43"/>
      <c r="EV205" s="43"/>
      <c r="EW205" s="43"/>
      <c r="EX205" s="43"/>
      <c r="EY205" s="43"/>
      <c r="EZ205" s="43"/>
      <c r="FA205" s="43"/>
      <c r="FB205" s="43"/>
      <c r="FC205" s="43"/>
      <c r="FD205" s="43"/>
      <c r="FE205" s="43"/>
      <c r="FF205" s="43"/>
      <c r="FG205" s="43"/>
      <c r="FH205" s="43"/>
      <c r="FI205" s="43"/>
      <c r="FJ205" s="43"/>
      <c r="FK205" s="43"/>
      <c r="FL205" s="43"/>
      <c r="FM205" s="43"/>
      <c r="FN205" s="43"/>
      <c r="FO205" s="43"/>
      <c r="FP205" s="43"/>
      <c r="FQ205" s="43"/>
      <c r="FR205" s="43"/>
      <c r="FS205" s="43"/>
      <c r="FT205" s="43"/>
      <c r="FU205" s="43"/>
      <c r="FV205" s="43"/>
      <c r="FW205" s="92"/>
      <c r="FX205" s="92"/>
      <c r="FY205" s="92"/>
      <c r="FZ205" s="92"/>
      <c r="GA205" s="92"/>
      <c r="GB205" s="92"/>
      <c r="GC205" s="92"/>
      <c r="GD205" s="92"/>
      <c r="GE205" s="92"/>
    </row>
    <row r="206" s="4" customFormat="1" ht="15.75" customHeight="1"/>
    <row r="207" spans="2:168" s="4" customFormat="1" ht="15.75" customHeight="1">
      <c r="B207" s="78" t="s">
        <v>280</v>
      </c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8"/>
      <c r="BD207" s="78"/>
      <c r="BE207" s="78"/>
      <c r="BF207" s="78"/>
      <c r="BG207" s="78"/>
      <c r="BH207" s="78"/>
      <c r="BI207" s="78"/>
      <c r="BJ207" s="78"/>
      <c r="BK207" s="78"/>
      <c r="BL207" s="78"/>
      <c r="BM207" s="78"/>
      <c r="BN207" s="78"/>
      <c r="BO207" s="78"/>
      <c r="BP207" s="78"/>
      <c r="BQ207" s="78"/>
      <c r="BR207" s="78"/>
      <c r="BS207" s="78"/>
      <c r="BT207" s="78"/>
      <c r="BU207" s="78"/>
      <c r="BV207" s="78"/>
      <c r="BW207" s="78"/>
      <c r="BX207" s="78"/>
      <c r="BY207" s="78"/>
      <c r="BZ207" s="78"/>
      <c r="CA207" s="78"/>
      <c r="CB207" s="78"/>
      <c r="CC207" s="78"/>
      <c r="CD207" s="7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</row>
    <row r="208" spans="2:107" s="4" customFormat="1" ht="36.75" customHeight="1">
      <c r="B208" s="6" t="s">
        <v>213</v>
      </c>
      <c r="C208" s="49" t="s">
        <v>281</v>
      </c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 t="s">
        <v>282</v>
      </c>
      <c r="V208" s="49"/>
      <c r="W208" s="49"/>
      <c r="X208" s="49"/>
      <c r="Y208" s="49"/>
      <c r="Z208" s="49"/>
      <c r="AA208" s="49"/>
      <c r="AB208" s="49"/>
      <c r="AC208" s="89" t="s">
        <v>283</v>
      </c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49" t="s">
        <v>284</v>
      </c>
      <c r="AO208" s="49"/>
      <c r="AP208" s="49"/>
      <c r="AQ208" s="49"/>
      <c r="AR208" s="49"/>
      <c r="AS208" s="49"/>
      <c r="AT208" s="49"/>
      <c r="AU208" s="49"/>
      <c r="AV208" s="49"/>
      <c r="AW208" s="49"/>
      <c r="AX208" s="49" t="s">
        <v>285</v>
      </c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 t="s">
        <v>248</v>
      </c>
      <c r="BM208" s="49"/>
      <c r="BN208" s="49"/>
      <c r="BO208" s="49"/>
      <c r="BP208" s="49"/>
      <c r="BQ208" s="49"/>
      <c r="BR208" s="49"/>
      <c r="BS208" s="49"/>
      <c r="BT208" s="49"/>
      <c r="BU208" s="49" t="s">
        <v>221</v>
      </c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50" t="s">
        <v>222</v>
      </c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</row>
    <row r="209" spans="2:107" s="4" customFormat="1" ht="15.75" customHeight="1">
      <c r="B209" s="6" t="s">
        <v>6</v>
      </c>
      <c r="C209" s="49" t="s">
        <v>7</v>
      </c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 t="s">
        <v>8</v>
      </c>
      <c r="V209" s="49"/>
      <c r="W209" s="49"/>
      <c r="X209" s="49"/>
      <c r="Y209" s="49"/>
      <c r="Z209" s="49"/>
      <c r="AA209" s="49"/>
      <c r="AB209" s="49"/>
      <c r="AC209" s="89" t="s">
        <v>9</v>
      </c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49" t="s">
        <v>27</v>
      </c>
      <c r="AO209" s="49"/>
      <c r="AP209" s="49"/>
      <c r="AQ209" s="49"/>
      <c r="AR209" s="49"/>
      <c r="AS209" s="49"/>
      <c r="AT209" s="49"/>
      <c r="AU209" s="49"/>
      <c r="AV209" s="49"/>
      <c r="AW209" s="49"/>
      <c r="AX209" s="49" t="s">
        <v>28</v>
      </c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 t="s">
        <v>223</v>
      </c>
      <c r="BM209" s="49"/>
      <c r="BN209" s="49"/>
      <c r="BO209" s="49"/>
      <c r="BP209" s="49"/>
      <c r="BQ209" s="49"/>
      <c r="BR209" s="49"/>
      <c r="BS209" s="49"/>
      <c r="BT209" s="49"/>
      <c r="BU209" s="49" t="s">
        <v>224</v>
      </c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50" t="s">
        <v>225</v>
      </c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</row>
    <row r="210" spans="2:187" s="4" customFormat="1" ht="15.75" customHeight="1">
      <c r="B210" s="22"/>
      <c r="C210" s="27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23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3"/>
      <c r="AN210" s="23"/>
      <c r="AO210" s="32"/>
      <c r="AP210" s="32"/>
      <c r="AQ210" s="32"/>
      <c r="AR210" s="32"/>
      <c r="AS210" s="32"/>
      <c r="AT210" s="32"/>
      <c r="AU210" s="32"/>
      <c r="AV210" s="32"/>
      <c r="AW210" s="32"/>
      <c r="AX210" s="23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24"/>
      <c r="BM210" s="25"/>
      <c r="BN210" s="25"/>
      <c r="BO210" s="25"/>
      <c r="BP210" s="25"/>
      <c r="BQ210" s="25"/>
      <c r="BR210" s="25"/>
      <c r="BS210" s="25"/>
      <c r="BT210" s="25"/>
      <c r="BU210" s="24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7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6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90"/>
      <c r="FX210" s="90"/>
      <c r="FY210" s="90"/>
      <c r="FZ210" s="90"/>
      <c r="GA210" s="90"/>
      <c r="GB210" s="90"/>
      <c r="GC210" s="90"/>
      <c r="GD210" s="90"/>
      <c r="GE210" s="90"/>
    </row>
    <row r="211" spans="2:187" s="4" customFormat="1" ht="15.75" customHeight="1">
      <c r="B211" s="28" t="s">
        <v>231</v>
      </c>
      <c r="C211" s="29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29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5"/>
      <c r="AN211" s="29"/>
      <c r="AO211" s="34"/>
      <c r="AP211" s="34"/>
      <c r="AQ211" s="34"/>
      <c r="AR211" s="34"/>
      <c r="AS211" s="34"/>
      <c r="AT211" s="34"/>
      <c r="AU211" s="34"/>
      <c r="AV211" s="34"/>
      <c r="AW211" s="34"/>
      <c r="AX211" s="29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24"/>
      <c r="BM211" s="25"/>
      <c r="BN211" s="25"/>
      <c r="BO211" s="25"/>
      <c r="BP211" s="25"/>
      <c r="BQ211" s="25"/>
      <c r="BR211" s="25"/>
      <c r="BS211" s="25"/>
      <c r="BT211" s="25"/>
      <c r="BU211" s="24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9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5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90"/>
      <c r="FX211" s="90"/>
      <c r="FY211" s="90"/>
      <c r="FZ211" s="90"/>
      <c r="GA211" s="90"/>
      <c r="GB211" s="90"/>
      <c r="GC211" s="90"/>
      <c r="GD211" s="90"/>
      <c r="GE211" s="90"/>
    </row>
    <row r="212" s="4" customFormat="1" ht="15.75" customHeight="1"/>
    <row r="213" s="4" customFormat="1" ht="15.75" customHeight="1">
      <c r="B213" s="15" t="s">
        <v>286</v>
      </c>
    </row>
    <row r="214" spans="2:147" s="4" customFormat="1" ht="60.75" customHeight="1">
      <c r="B214" s="6" t="s">
        <v>213</v>
      </c>
      <c r="C214" s="49" t="s">
        <v>240</v>
      </c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50" t="s">
        <v>241</v>
      </c>
      <c r="V214" s="50"/>
      <c r="W214" s="50"/>
      <c r="X214" s="50"/>
      <c r="Y214" s="50"/>
      <c r="Z214" s="50"/>
      <c r="AA214" s="50"/>
      <c r="AB214" s="50"/>
      <c r="AC214" s="50" t="s">
        <v>255</v>
      </c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49" t="s">
        <v>243</v>
      </c>
      <c r="AO214" s="49"/>
      <c r="AP214" s="49"/>
      <c r="AQ214" s="49"/>
      <c r="AR214" s="49"/>
      <c r="AS214" s="49"/>
      <c r="AT214" s="49"/>
      <c r="AU214" s="49"/>
      <c r="AV214" s="49"/>
      <c r="AW214" s="49"/>
      <c r="AX214" s="49" t="s">
        <v>244</v>
      </c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50" t="s">
        <v>245</v>
      </c>
      <c r="BM214" s="50"/>
      <c r="BN214" s="50"/>
      <c r="BO214" s="50"/>
      <c r="BP214" s="50"/>
      <c r="BQ214" s="50"/>
      <c r="BR214" s="50"/>
      <c r="BS214" s="50"/>
      <c r="BT214" s="50"/>
      <c r="BU214" s="50" t="s">
        <v>246</v>
      </c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49" t="s">
        <v>247</v>
      </c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 t="s">
        <v>248</v>
      </c>
      <c r="DE214" s="49"/>
      <c r="DF214" s="49"/>
      <c r="DG214" s="49"/>
      <c r="DH214" s="49"/>
      <c r="DI214" s="49"/>
      <c r="DJ214" s="49"/>
      <c r="DK214" s="49"/>
      <c r="DL214" s="49"/>
      <c r="DM214" s="49"/>
      <c r="DN214" s="50" t="s">
        <v>221</v>
      </c>
      <c r="DO214" s="50"/>
      <c r="DP214" s="50"/>
      <c r="DQ214" s="50"/>
      <c r="DR214" s="50"/>
      <c r="DS214" s="50"/>
      <c r="DT214" s="50"/>
      <c r="DU214" s="50"/>
      <c r="DV214" s="50"/>
      <c r="DW214" s="50"/>
      <c r="DX214" s="50"/>
      <c r="DY214" s="50" t="s">
        <v>250</v>
      </c>
      <c r="DZ214" s="50"/>
      <c r="EA214" s="50"/>
      <c r="EB214" s="50"/>
      <c r="EC214" s="50"/>
      <c r="ED214" s="50"/>
      <c r="EE214" s="50"/>
      <c r="EF214" s="50"/>
      <c r="EG214" s="50"/>
      <c r="EH214" s="50" t="s">
        <v>222</v>
      </c>
      <c r="EI214" s="50"/>
      <c r="EJ214" s="50"/>
      <c r="EK214" s="50"/>
      <c r="EL214" s="50"/>
      <c r="EM214" s="50"/>
      <c r="EN214" s="50"/>
      <c r="EO214" s="50"/>
      <c r="EP214" s="50"/>
      <c r="EQ214" s="50"/>
    </row>
    <row r="215" spans="2:147" s="4" customFormat="1" ht="15.75" customHeight="1">
      <c r="B215" s="6" t="s">
        <v>6</v>
      </c>
      <c r="C215" s="49" t="s">
        <v>7</v>
      </c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50" t="s">
        <v>8</v>
      </c>
      <c r="V215" s="50"/>
      <c r="W215" s="50"/>
      <c r="X215" s="50"/>
      <c r="Y215" s="50"/>
      <c r="Z215" s="50"/>
      <c r="AA215" s="50"/>
      <c r="AB215" s="50"/>
      <c r="AC215" s="50" t="s">
        <v>9</v>
      </c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49" t="s">
        <v>27</v>
      </c>
      <c r="AO215" s="49"/>
      <c r="AP215" s="49"/>
      <c r="AQ215" s="49"/>
      <c r="AR215" s="49"/>
      <c r="AS215" s="49"/>
      <c r="AT215" s="49"/>
      <c r="AU215" s="49"/>
      <c r="AV215" s="49"/>
      <c r="AW215" s="49"/>
      <c r="AX215" s="49" t="s">
        <v>28</v>
      </c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50" t="s">
        <v>223</v>
      </c>
      <c r="BM215" s="50"/>
      <c r="BN215" s="50"/>
      <c r="BO215" s="50"/>
      <c r="BP215" s="50"/>
      <c r="BQ215" s="50"/>
      <c r="BR215" s="50"/>
      <c r="BS215" s="50"/>
      <c r="BT215" s="50"/>
      <c r="BU215" s="50" t="s">
        <v>224</v>
      </c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49" t="s">
        <v>225</v>
      </c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 t="s">
        <v>163</v>
      </c>
      <c r="DE215" s="49"/>
      <c r="DF215" s="49"/>
      <c r="DG215" s="49"/>
      <c r="DH215" s="49"/>
      <c r="DI215" s="49"/>
      <c r="DJ215" s="49"/>
      <c r="DK215" s="49"/>
      <c r="DL215" s="49"/>
      <c r="DM215" s="49"/>
      <c r="DN215" s="50" t="s">
        <v>194</v>
      </c>
      <c r="DO215" s="50"/>
      <c r="DP215" s="50"/>
      <c r="DQ215" s="50"/>
      <c r="DR215" s="50"/>
      <c r="DS215" s="50"/>
      <c r="DT215" s="50"/>
      <c r="DU215" s="50"/>
      <c r="DV215" s="50"/>
      <c r="DW215" s="50"/>
      <c r="DX215" s="50"/>
      <c r="DY215" s="50" t="s">
        <v>200</v>
      </c>
      <c r="DZ215" s="50"/>
      <c r="EA215" s="50"/>
      <c r="EB215" s="50"/>
      <c r="EC215" s="50"/>
      <c r="ED215" s="50"/>
      <c r="EE215" s="50"/>
      <c r="EF215" s="50"/>
      <c r="EG215" s="50"/>
      <c r="EH215" s="50" t="s">
        <v>205</v>
      </c>
      <c r="EI215" s="50"/>
      <c r="EJ215" s="50"/>
      <c r="EK215" s="50"/>
      <c r="EL215" s="50"/>
      <c r="EM215" s="50"/>
      <c r="EN215" s="50"/>
      <c r="EO215" s="50"/>
      <c r="EP215" s="50"/>
      <c r="EQ215" s="50"/>
    </row>
    <row r="216" spans="2:187" s="4" customFormat="1" ht="15.75" customHeight="1">
      <c r="B216" s="28"/>
      <c r="C216" s="38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29"/>
      <c r="V216" s="34"/>
      <c r="W216" s="34"/>
      <c r="X216" s="34"/>
      <c r="Y216" s="34"/>
      <c r="Z216" s="34"/>
      <c r="AA216" s="34"/>
      <c r="AB216" s="35"/>
      <c r="AC216" s="29"/>
      <c r="AD216" s="34"/>
      <c r="AE216" s="34"/>
      <c r="AF216" s="34"/>
      <c r="AG216" s="34"/>
      <c r="AH216" s="34"/>
      <c r="AI216" s="34"/>
      <c r="AJ216" s="34"/>
      <c r="AK216" s="34"/>
      <c r="AL216" s="34"/>
      <c r="AM216" s="35"/>
      <c r="AN216" s="23"/>
      <c r="AO216" s="32"/>
      <c r="AP216" s="32"/>
      <c r="AQ216" s="32"/>
      <c r="AR216" s="32"/>
      <c r="AS216" s="32"/>
      <c r="AT216" s="32"/>
      <c r="AU216" s="32"/>
      <c r="AV216" s="32"/>
      <c r="AW216" s="32"/>
      <c r="AX216" s="29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29"/>
      <c r="BM216" s="34"/>
      <c r="BN216" s="34"/>
      <c r="BO216" s="34"/>
      <c r="BP216" s="34"/>
      <c r="BQ216" s="34"/>
      <c r="BR216" s="34"/>
      <c r="BS216" s="34"/>
      <c r="BT216" s="35"/>
      <c r="BU216" s="29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5"/>
      <c r="CH216" s="40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0"/>
      <c r="DE216" s="41"/>
      <c r="DF216" s="41"/>
      <c r="DG216" s="41"/>
      <c r="DH216" s="41"/>
      <c r="DI216" s="41"/>
      <c r="DJ216" s="41"/>
      <c r="DK216" s="41"/>
      <c r="DL216" s="41"/>
      <c r="DM216" s="41"/>
      <c r="DN216" s="40"/>
      <c r="DO216" s="41"/>
      <c r="DP216" s="41"/>
      <c r="DQ216" s="41"/>
      <c r="DR216" s="41"/>
      <c r="DS216" s="41"/>
      <c r="DT216" s="41"/>
      <c r="DU216" s="41"/>
      <c r="DV216" s="41"/>
      <c r="DW216" s="41"/>
      <c r="DX216" s="42"/>
      <c r="DY216" s="38"/>
      <c r="DZ216" s="39"/>
      <c r="EA216" s="39"/>
      <c r="EB216" s="39"/>
      <c r="EC216" s="39"/>
      <c r="ED216" s="39"/>
      <c r="EE216" s="39"/>
      <c r="EF216" s="39"/>
      <c r="EG216" s="44"/>
      <c r="EH216" s="38"/>
      <c r="EI216" s="39"/>
      <c r="EJ216" s="39"/>
      <c r="EK216" s="39"/>
      <c r="EL216" s="39"/>
      <c r="EM216" s="39"/>
      <c r="EN216" s="39"/>
      <c r="EO216" s="39"/>
      <c r="EP216" s="39"/>
      <c r="EQ216" s="44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90"/>
      <c r="FX216" s="90"/>
      <c r="FY216" s="90"/>
      <c r="FZ216" s="90"/>
      <c r="GA216" s="90"/>
      <c r="GB216" s="90"/>
      <c r="GC216" s="90"/>
      <c r="GD216" s="90"/>
      <c r="GE216" s="90"/>
    </row>
    <row r="217" spans="2:187" s="4" customFormat="1" ht="15.75" customHeight="1">
      <c r="B217" s="28" t="s">
        <v>231</v>
      </c>
      <c r="C217" s="29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29"/>
      <c r="V217" s="34"/>
      <c r="W217" s="34"/>
      <c r="X217" s="34"/>
      <c r="Y217" s="34"/>
      <c r="Z217" s="34"/>
      <c r="AA217" s="34"/>
      <c r="AB217" s="35"/>
      <c r="AC217" s="29"/>
      <c r="AD217" s="34"/>
      <c r="AE217" s="34"/>
      <c r="AF217" s="34"/>
      <c r="AG217" s="34"/>
      <c r="AH217" s="34"/>
      <c r="AI217" s="34"/>
      <c r="AJ217" s="34"/>
      <c r="AK217" s="34"/>
      <c r="AL217" s="34"/>
      <c r="AM217" s="35"/>
      <c r="AN217" s="29"/>
      <c r="AO217" s="34"/>
      <c r="AP217" s="34"/>
      <c r="AQ217" s="34"/>
      <c r="AR217" s="34"/>
      <c r="AS217" s="34"/>
      <c r="AT217" s="34"/>
      <c r="AU217" s="34"/>
      <c r="AV217" s="34"/>
      <c r="AW217" s="34"/>
      <c r="AX217" s="29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29"/>
      <c r="BM217" s="34"/>
      <c r="BN217" s="34"/>
      <c r="BO217" s="34"/>
      <c r="BP217" s="34"/>
      <c r="BQ217" s="34"/>
      <c r="BR217" s="34"/>
      <c r="BS217" s="34"/>
      <c r="BT217" s="35"/>
      <c r="BU217" s="29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5"/>
      <c r="CH217" s="29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40"/>
      <c r="DE217" s="41"/>
      <c r="DF217" s="41"/>
      <c r="DG217" s="41"/>
      <c r="DH217" s="41"/>
      <c r="DI217" s="41"/>
      <c r="DJ217" s="41"/>
      <c r="DK217" s="41"/>
      <c r="DL217" s="41"/>
      <c r="DM217" s="41"/>
      <c r="DN217" s="40"/>
      <c r="DO217" s="41"/>
      <c r="DP217" s="41"/>
      <c r="DQ217" s="41"/>
      <c r="DR217" s="41"/>
      <c r="DS217" s="41"/>
      <c r="DT217" s="41"/>
      <c r="DU217" s="41"/>
      <c r="DV217" s="41"/>
      <c r="DW217" s="41"/>
      <c r="DX217" s="42"/>
      <c r="DY217" s="29"/>
      <c r="DZ217" s="34"/>
      <c r="EA217" s="34"/>
      <c r="EB217" s="34"/>
      <c r="EC217" s="34"/>
      <c r="ED217" s="34"/>
      <c r="EE217" s="34"/>
      <c r="EF217" s="34"/>
      <c r="EG217" s="35"/>
      <c r="EH217" s="29"/>
      <c r="EI217" s="34"/>
      <c r="EJ217" s="34"/>
      <c r="EK217" s="34"/>
      <c r="EL217" s="34"/>
      <c r="EM217" s="34"/>
      <c r="EN217" s="34"/>
      <c r="EO217" s="34"/>
      <c r="EP217" s="34"/>
      <c r="EQ217" s="35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90"/>
      <c r="FX217" s="90"/>
      <c r="FY217" s="90"/>
      <c r="FZ217" s="90"/>
      <c r="GA217" s="90"/>
      <c r="GB217" s="90"/>
      <c r="GC217" s="90"/>
      <c r="GD217" s="90"/>
      <c r="GE217" s="90"/>
    </row>
    <row r="218" s="4" customFormat="1" ht="15.75" customHeight="1"/>
    <row r="219" s="4" customFormat="1" ht="15.75" customHeight="1">
      <c r="B219" s="15" t="s">
        <v>287</v>
      </c>
    </row>
    <row r="220" spans="2:137" s="4" customFormat="1" ht="72.75" customHeight="1">
      <c r="B220" s="6" t="s">
        <v>213</v>
      </c>
      <c r="C220" s="49" t="s">
        <v>288</v>
      </c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 t="s">
        <v>289</v>
      </c>
      <c r="V220" s="49"/>
      <c r="W220" s="49"/>
      <c r="X220" s="49"/>
      <c r="Y220" s="49"/>
      <c r="Z220" s="49"/>
      <c r="AA220" s="49"/>
      <c r="AB220" s="49"/>
      <c r="AC220" s="50" t="s">
        <v>290</v>
      </c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 t="s">
        <v>291</v>
      </c>
      <c r="AO220" s="50"/>
      <c r="AP220" s="50"/>
      <c r="AQ220" s="50"/>
      <c r="AR220" s="50"/>
      <c r="AS220" s="50"/>
      <c r="AT220" s="50"/>
      <c r="AU220" s="50"/>
      <c r="AV220" s="50"/>
      <c r="AW220" s="50"/>
      <c r="AX220" s="89" t="s">
        <v>292</v>
      </c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50" t="s">
        <v>245</v>
      </c>
      <c r="BM220" s="50"/>
      <c r="BN220" s="50"/>
      <c r="BO220" s="50"/>
      <c r="BP220" s="50"/>
      <c r="BQ220" s="50"/>
      <c r="BR220" s="50"/>
      <c r="BS220" s="50"/>
      <c r="BT220" s="50"/>
      <c r="BU220" s="49" t="s">
        <v>247</v>
      </c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 t="s">
        <v>248</v>
      </c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50" t="s">
        <v>293</v>
      </c>
      <c r="DE220" s="50"/>
      <c r="DF220" s="50"/>
      <c r="DG220" s="50"/>
      <c r="DH220" s="50"/>
      <c r="DI220" s="50"/>
      <c r="DJ220" s="50"/>
      <c r="DK220" s="50"/>
      <c r="DL220" s="50"/>
      <c r="DM220" s="50"/>
      <c r="DN220" s="50" t="s">
        <v>250</v>
      </c>
      <c r="DO220" s="50"/>
      <c r="DP220" s="50"/>
      <c r="DQ220" s="50"/>
      <c r="DR220" s="50"/>
      <c r="DS220" s="50"/>
      <c r="DT220" s="50"/>
      <c r="DU220" s="50"/>
      <c r="DV220" s="50"/>
      <c r="DW220" s="50"/>
      <c r="DX220" s="50"/>
      <c r="DY220" s="50" t="s">
        <v>222</v>
      </c>
      <c r="DZ220" s="50"/>
      <c r="EA220" s="50"/>
      <c r="EB220" s="50"/>
      <c r="EC220" s="50"/>
      <c r="ED220" s="50"/>
      <c r="EE220" s="50"/>
      <c r="EF220" s="50"/>
      <c r="EG220" s="50"/>
    </row>
    <row r="221" spans="2:137" s="4" customFormat="1" ht="15.75" customHeight="1">
      <c r="B221" s="6" t="s">
        <v>6</v>
      </c>
      <c r="C221" s="49" t="s">
        <v>7</v>
      </c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 t="s">
        <v>8</v>
      </c>
      <c r="V221" s="49"/>
      <c r="W221" s="49"/>
      <c r="X221" s="49"/>
      <c r="Y221" s="49"/>
      <c r="Z221" s="49"/>
      <c r="AA221" s="49"/>
      <c r="AB221" s="49"/>
      <c r="AC221" s="50" t="s">
        <v>9</v>
      </c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 t="s">
        <v>27</v>
      </c>
      <c r="AO221" s="50"/>
      <c r="AP221" s="50"/>
      <c r="AQ221" s="50"/>
      <c r="AR221" s="50"/>
      <c r="AS221" s="50"/>
      <c r="AT221" s="50"/>
      <c r="AU221" s="50"/>
      <c r="AV221" s="50"/>
      <c r="AW221" s="50"/>
      <c r="AX221" s="50" t="s">
        <v>28</v>
      </c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 t="s">
        <v>223</v>
      </c>
      <c r="BM221" s="50"/>
      <c r="BN221" s="50"/>
      <c r="BO221" s="50"/>
      <c r="BP221" s="50"/>
      <c r="BQ221" s="50"/>
      <c r="BR221" s="50"/>
      <c r="BS221" s="50"/>
      <c r="BT221" s="50"/>
      <c r="BU221" s="49" t="s">
        <v>224</v>
      </c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 t="s">
        <v>225</v>
      </c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50" t="s">
        <v>163</v>
      </c>
      <c r="DE221" s="50"/>
      <c r="DF221" s="50"/>
      <c r="DG221" s="50"/>
      <c r="DH221" s="50"/>
      <c r="DI221" s="50"/>
      <c r="DJ221" s="50"/>
      <c r="DK221" s="50"/>
      <c r="DL221" s="50"/>
      <c r="DM221" s="50"/>
      <c r="DN221" s="50" t="s">
        <v>194</v>
      </c>
      <c r="DO221" s="50"/>
      <c r="DP221" s="50"/>
      <c r="DQ221" s="50"/>
      <c r="DR221" s="50"/>
      <c r="DS221" s="50"/>
      <c r="DT221" s="50"/>
      <c r="DU221" s="50"/>
      <c r="DV221" s="50"/>
      <c r="DW221" s="50"/>
      <c r="DX221" s="50"/>
      <c r="DY221" s="50" t="s">
        <v>200</v>
      </c>
      <c r="DZ221" s="50"/>
      <c r="EA221" s="50"/>
      <c r="EB221" s="50"/>
      <c r="EC221" s="50"/>
      <c r="ED221" s="50"/>
      <c r="EE221" s="50"/>
      <c r="EF221" s="50"/>
      <c r="EG221" s="50"/>
    </row>
    <row r="222" spans="2:187" s="4" customFormat="1" ht="15.75" customHeight="1">
      <c r="B222" s="28" t="s">
        <v>231</v>
      </c>
      <c r="C222" s="29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29"/>
      <c r="V222" s="34"/>
      <c r="W222" s="34"/>
      <c r="X222" s="34"/>
      <c r="Y222" s="34"/>
      <c r="Z222" s="34"/>
      <c r="AA222" s="34"/>
      <c r="AB222" s="34"/>
      <c r="AC222" s="29"/>
      <c r="AD222" s="34"/>
      <c r="AE222" s="34"/>
      <c r="AF222" s="34"/>
      <c r="AG222" s="34"/>
      <c r="AH222" s="34"/>
      <c r="AI222" s="34"/>
      <c r="AJ222" s="34"/>
      <c r="AK222" s="34"/>
      <c r="AL222" s="34"/>
      <c r="AM222" s="35"/>
      <c r="AN222" s="29"/>
      <c r="AO222" s="34"/>
      <c r="AP222" s="34"/>
      <c r="AQ222" s="34"/>
      <c r="AR222" s="34"/>
      <c r="AS222" s="34"/>
      <c r="AT222" s="34"/>
      <c r="AU222" s="34"/>
      <c r="AV222" s="34"/>
      <c r="AW222" s="35"/>
      <c r="AX222" s="29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5"/>
      <c r="BL222" s="29"/>
      <c r="BM222" s="34"/>
      <c r="BN222" s="34"/>
      <c r="BO222" s="34"/>
      <c r="BP222" s="34"/>
      <c r="BQ222" s="34"/>
      <c r="BR222" s="34"/>
      <c r="BS222" s="34"/>
      <c r="BT222" s="35"/>
      <c r="BU222" s="29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88">
        <v>0</v>
      </c>
      <c r="CI222" s="88"/>
      <c r="CJ222" s="88"/>
      <c r="CK222" s="88"/>
      <c r="CL222" s="88"/>
      <c r="CM222" s="88"/>
      <c r="CN222" s="88"/>
      <c r="CO222" s="88"/>
      <c r="CP222" s="88"/>
      <c r="CQ222" s="88"/>
      <c r="CR222" s="88"/>
      <c r="CS222" s="88"/>
      <c r="CT222" s="88"/>
      <c r="CU222" s="88"/>
      <c r="CV222" s="88"/>
      <c r="CW222" s="88"/>
      <c r="CX222" s="88"/>
      <c r="CY222" s="88"/>
      <c r="CZ222" s="88"/>
      <c r="DA222" s="88"/>
      <c r="DB222" s="88"/>
      <c r="DC222" s="88"/>
      <c r="DD222" s="82">
        <v>0</v>
      </c>
      <c r="DE222" s="82"/>
      <c r="DF222" s="82"/>
      <c r="DG222" s="82"/>
      <c r="DH222" s="82"/>
      <c r="DI222" s="82"/>
      <c r="DJ222" s="82"/>
      <c r="DK222" s="82"/>
      <c r="DL222" s="82"/>
      <c r="DM222" s="82"/>
      <c r="DN222" s="29"/>
      <c r="DO222" s="34"/>
      <c r="DP222" s="34"/>
      <c r="DQ222" s="34"/>
      <c r="DR222" s="34"/>
      <c r="DS222" s="34"/>
      <c r="DT222" s="34"/>
      <c r="DU222" s="34"/>
      <c r="DV222" s="34"/>
      <c r="DW222" s="34"/>
      <c r="DX222" s="35"/>
      <c r="DY222" s="29"/>
      <c r="DZ222" s="34"/>
      <c r="EA222" s="34"/>
      <c r="EB222" s="34"/>
      <c r="EC222" s="34"/>
      <c r="ED222" s="34"/>
      <c r="EE222" s="34"/>
      <c r="EF222" s="34"/>
      <c r="EG222" s="35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90"/>
      <c r="FX222" s="90"/>
      <c r="FY222" s="90"/>
      <c r="FZ222" s="90"/>
      <c r="GA222" s="90"/>
      <c r="GB222" s="90"/>
      <c r="GC222" s="90"/>
      <c r="GD222" s="90"/>
      <c r="GE222" s="90"/>
    </row>
    <row r="223" s="4" customFormat="1" ht="15.75" customHeight="1"/>
    <row r="224" s="4" customFormat="1" ht="15.75" customHeight="1">
      <c r="B224" s="15" t="s">
        <v>294</v>
      </c>
    </row>
    <row r="225" spans="2:85" s="4" customFormat="1" ht="48.75" customHeight="1">
      <c r="B225" s="6" t="s">
        <v>213</v>
      </c>
      <c r="C225" s="50" t="s">
        <v>295</v>
      </c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 t="s">
        <v>296</v>
      </c>
      <c r="V225" s="50"/>
      <c r="W225" s="50"/>
      <c r="X225" s="50"/>
      <c r="Y225" s="50"/>
      <c r="Z225" s="50"/>
      <c r="AA225" s="50"/>
      <c r="AB225" s="50"/>
      <c r="AC225" s="50" t="s">
        <v>297</v>
      </c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49" t="s">
        <v>247</v>
      </c>
      <c r="AO225" s="49"/>
      <c r="AP225" s="49"/>
      <c r="AQ225" s="49"/>
      <c r="AR225" s="49"/>
      <c r="AS225" s="49"/>
      <c r="AT225" s="49"/>
      <c r="AU225" s="49"/>
      <c r="AV225" s="49"/>
      <c r="AW225" s="49"/>
      <c r="AX225" s="49" t="s">
        <v>248</v>
      </c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 t="s">
        <v>249</v>
      </c>
      <c r="BM225" s="49"/>
      <c r="BN225" s="49"/>
      <c r="BO225" s="49"/>
      <c r="BP225" s="49"/>
      <c r="BQ225" s="49"/>
      <c r="BR225" s="49"/>
      <c r="BS225" s="49"/>
      <c r="BT225" s="49"/>
      <c r="BU225" s="50" t="s">
        <v>222</v>
      </c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</row>
    <row r="226" spans="2:85" s="4" customFormat="1" ht="15.75" customHeight="1">
      <c r="B226" s="6" t="s">
        <v>6</v>
      </c>
      <c r="C226" s="50" t="s">
        <v>7</v>
      </c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 t="s">
        <v>8</v>
      </c>
      <c r="V226" s="50"/>
      <c r="W226" s="50"/>
      <c r="X226" s="50"/>
      <c r="Y226" s="50"/>
      <c r="Z226" s="50"/>
      <c r="AA226" s="50"/>
      <c r="AB226" s="50"/>
      <c r="AC226" s="50" t="s">
        <v>9</v>
      </c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49" t="s">
        <v>27</v>
      </c>
      <c r="AO226" s="49"/>
      <c r="AP226" s="49"/>
      <c r="AQ226" s="49"/>
      <c r="AR226" s="49"/>
      <c r="AS226" s="49"/>
      <c r="AT226" s="49"/>
      <c r="AU226" s="49"/>
      <c r="AV226" s="49"/>
      <c r="AW226" s="49"/>
      <c r="AX226" s="49" t="s">
        <v>28</v>
      </c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 t="s">
        <v>223</v>
      </c>
      <c r="BM226" s="49"/>
      <c r="BN226" s="49"/>
      <c r="BO226" s="49"/>
      <c r="BP226" s="49"/>
      <c r="BQ226" s="49"/>
      <c r="BR226" s="49"/>
      <c r="BS226" s="49"/>
      <c r="BT226" s="49"/>
      <c r="BU226" s="50" t="s">
        <v>224</v>
      </c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</row>
    <row r="227" spans="2:187" s="4" customFormat="1" ht="15.75" customHeight="1">
      <c r="B227" s="28" t="s">
        <v>231</v>
      </c>
      <c r="C227" s="29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5"/>
      <c r="U227" s="29"/>
      <c r="V227" s="34"/>
      <c r="W227" s="34"/>
      <c r="X227" s="34"/>
      <c r="Y227" s="34"/>
      <c r="Z227" s="34"/>
      <c r="AA227" s="34"/>
      <c r="AB227" s="35"/>
      <c r="AC227" s="29"/>
      <c r="AD227" s="34"/>
      <c r="AE227" s="34"/>
      <c r="AF227" s="34"/>
      <c r="AG227" s="34"/>
      <c r="AH227" s="34"/>
      <c r="AI227" s="34"/>
      <c r="AJ227" s="34"/>
      <c r="AK227" s="34"/>
      <c r="AL227" s="34"/>
      <c r="AM227" s="35"/>
      <c r="AN227" s="29"/>
      <c r="AO227" s="34"/>
      <c r="AP227" s="34"/>
      <c r="AQ227" s="34"/>
      <c r="AR227" s="34"/>
      <c r="AS227" s="34"/>
      <c r="AT227" s="34"/>
      <c r="AU227" s="34"/>
      <c r="AV227" s="34"/>
      <c r="AW227" s="34"/>
      <c r="AX227" s="88">
        <v>0</v>
      </c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>
        <v>0</v>
      </c>
      <c r="BM227" s="88"/>
      <c r="BN227" s="88"/>
      <c r="BO227" s="88"/>
      <c r="BP227" s="88"/>
      <c r="BQ227" s="88"/>
      <c r="BR227" s="88"/>
      <c r="BS227" s="88"/>
      <c r="BT227" s="88"/>
      <c r="BU227" s="29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5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90"/>
      <c r="FX227" s="90"/>
      <c r="FY227" s="90"/>
      <c r="FZ227" s="90"/>
      <c r="GA227" s="90"/>
      <c r="GB227" s="90"/>
      <c r="GC227" s="90"/>
      <c r="GD227" s="90"/>
      <c r="GE227" s="90"/>
    </row>
    <row r="228" s="4" customFormat="1" ht="15.75" customHeight="1"/>
    <row r="229" spans="2:168" s="3" customFormat="1" ht="15.75" customHeight="1">
      <c r="B229" s="93" t="s">
        <v>74</v>
      </c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  <c r="AF229" s="93"/>
      <c r="AG229" s="93"/>
      <c r="AH229" s="93"/>
      <c r="AI229" s="93"/>
      <c r="AJ229" s="93"/>
      <c r="AK229" s="93"/>
      <c r="AL229" s="93"/>
      <c r="AM229" s="93"/>
      <c r="AN229" s="93"/>
      <c r="AO229" s="93"/>
      <c r="AP229" s="93"/>
      <c r="AQ229" s="93"/>
      <c r="AR229" s="93"/>
      <c r="AS229" s="93"/>
      <c r="AT229" s="93"/>
      <c r="AU229" s="93"/>
      <c r="AV229" s="93"/>
      <c r="AW229" s="93"/>
      <c r="AX229" s="93"/>
      <c r="AY229" s="93"/>
      <c r="AZ229" s="93"/>
      <c r="BA229" s="93"/>
      <c r="BB229" s="93"/>
      <c r="BC229" s="93"/>
      <c r="BD229" s="93"/>
      <c r="BE229" s="93"/>
      <c r="BF229" s="93"/>
      <c r="BG229" s="93"/>
      <c r="BH229" s="93"/>
      <c r="BI229" s="93"/>
      <c r="BJ229" s="93"/>
      <c r="BK229" s="93"/>
      <c r="BL229" s="93"/>
      <c r="BM229" s="93"/>
      <c r="BN229" s="93"/>
      <c r="BO229" s="93"/>
      <c r="BP229" s="93"/>
      <c r="BQ229" s="93"/>
      <c r="BR229" s="93"/>
      <c r="BS229" s="93"/>
      <c r="BT229" s="93"/>
      <c r="BU229" s="93"/>
      <c r="BV229" s="93"/>
      <c r="BW229" s="93"/>
      <c r="BX229" s="93"/>
      <c r="BY229" s="93"/>
      <c r="BZ229" s="93"/>
      <c r="CA229" s="93"/>
      <c r="CB229" s="93"/>
      <c r="CC229" s="93"/>
      <c r="CD229" s="93"/>
      <c r="CE229" s="93"/>
      <c r="CF229" s="93"/>
      <c r="CG229" s="93"/>
      <c r="CH229" s="93"/>
      <c r="CI229" s="93"/>
      <c r="CJ229" s="93"/>
      <c r="CK229" s="93"/>
      <c r="CL229" s="93"/>
      <c r="CM229" s="93"/>
      <c r="CN229" s="93"/>
      <c r="CO229" s="93"/>
      <c r="CP229" s="93"/>
      <c r="CQ229" s="93"/>
      <c r="CR229" s="93"/>
      <c r="CS229" s="93"/>
      <c r="CT229" s="93"/>
      <c r="CU229" s="93"/>
      <c r="CV229" s="93"/>
      <c r="CW229" s="93"/>
      <c r="CX229" s="93"/>
      <c r="CY229" s="93"/>
      <c r="CZ229" s="93"/>
      <c r="DA229" s="93"/>
      <c r="DB229" s="93"/>
      <c r="DC229" s="93"/>
      <c r="DD229" s="93"/>
      <c r="DE229" s="93"/>
      <c r="DF229" s="93"/>
      <c r="DG229" s="93"/>
      <c r="DH229" s="93"/>
      <c r="DI229" s="93"/>
      <c r="DJ229" s="93"/>
      <c r="DK229" s="93"/>
      <c r="DL229" s="93"/>
      <c r="DM229" s="93"/>
      <c r="DN229" s="93"/>
      <c r="DO229" s="93"/>
      <c r="DP229" s="93"/>
      <c r="DQ229" s="93"/>
      <c r="DR229" s="93"/>
      <c r="DS229" s="93"/>
      <c r="DT229" s="93"/>
      <c r="DU229" s="93"/>
      <c r="DV229" s="93"/>
      <c r="DW229" s="93"/>
      <c r="DX229" s="93"/>
      <c r="DY229" s="93"/>
      <c r="DZ229" s="93"/>
      <c r="EA229" s="93"/>
      <c r="EB229" s="93"/>
      <c r="EC229" s="93"/>
      <c r="ED229" s="93"/>
      <c r="EE229" s="93"/>
      <c r="EF229" s="93"/>
      <c r="EG229" s="93"/>
      <c r="EH229" s="93"/>
      <c r="EI229" s="93"/>
      <c r="EJ229" s="93"/>
      <c r="EK229" s="93"/>
      <c r="EL229" s="93"/>
      <c r="EM229" s="93"/>
      <c r="EN229" s="93"/>
      <c r="EO229" s="93"/>
      <c r="EP229" s="93"/>
      <c r="EQ229" s="93"/>
      <c r="ER229" s="93"/>
      <c r="ES229" s="93"/>
      <c r="ET229" s="93"/>
      <c r="EU229" s="93"/>
      <c r="EV229" s="93"/>
      <c r="EW229" s="93"/>
      <c r="EX229" s="93"/>
      <c r="EY229" s="93"/>
      <c r="EZ229" s="93"/>
      <c r="FA229" s="93"/>
      <c r="FB229" s="93"/>
      <c r="FC229" s="93"/>
      <c r="FD229" s="93"/>
      <c r="FE229" s="93"/>
      <c r="FF229" s="93"/>
      <c r="FG229" s="93"/>
      <c r="FH229" s="93"/>
      <c r="FI229" s="93"/>
      <c r="FJ229" s="93"/>
      <c r="FK229" s="93"/>
      <c r="FL229" s="93"/>
    </row>
    <row r="230" s="4" customFormat="1" ht="15.75" customHeight="1"/>
    <row r="231" spans="2:187" s="4" customFormat="1" ht="15.75" customHeight="1">
      <c r="B231" s="78" t="s">
        <v>298</v>
      </c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  <c r="AM231" s="78"/>
      <c r="AN231" s="78"/>
      <c r="AO231" s="78"/>
      <c r="AP231" s="78"/>
      <c r="AQ231" s="78"/>
      <c r="AR231" s="78"/>
      <c r="AS231" s="78"/>
      <c r="AT231" s="78"/>
      <c r="AU231" s="78"/>
      <c r="AV231" s="78"/>
      <c r="AW231" s="78"/>
      <c r="AX231" s="78"/>
      <c r="AY231" s="78"/>
      <c r="AZ231" s="78"/>
      <c r="BA231" s="78"/>
      <c r="BB231" s="78"/>
      <c r="BC231" s="78"/>
      <c r="BD231" s="78"/>
      <c r="BE231" s="78"/>
      <c r="BF231" s="78"/>
      <c r="BG231" s="78"/>
      <c r="BH231" s="78"/>
      <c r="BI231" s="78"/>
      <c r="BJ231" s="78"/>
      <c r="BK231" s="78"/>
      <c r="BL231" s="78"/>
      <c r="BM231" s="78"/>
      <c r="BN231" s="78"/>
      <c r="BO231" s="78"/>
      <c r="BP231" s="78"/>
      <c r="BQ231" s="78"/>
      <c r="BR231" s="78"/>
      <c r="BS231" s="78"/>
      <c r="BT231" s="78"/>
      <c r="BU231" s="78"/>
      <c r="BV231" s="78"/>
      <c r="BW231" s="78"/>
      <c r="BX231" s="78"/>
      <c r="BY231" s="78"/>
      <c r="BZ231" s="78"/>
      <c r="CA231" s="78"/>
      <c r="CB231" s="78"/>
      <c r="CC231" s="78"/>
      <c r="CD231" s="7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  <c r="FO231" s="78"/>
      <c r="FP231" s="78"/>
      <c r="FQ231" s="78"/>
      <c r="FR231" s="78"/>
      <c r="FS231" s="78"/>
      <c r="FT231" s="78"/>
      <c r="FU231" s="78"/>
      <c r="FV231" s="78"/>
      <c r="FW231" s="78"/>
      <c r="FX231" s="78"/>
      <c r="FY231" s="78"/>
      <c r="FZ231" s="78"/>
      <c r="GA231" s="78"/>
      <c r="GB231" s="78"/>
      <c r="GC231" s="78"/>
      <c r="GD231" s="78"/>
      <c r="GE231" s="78"/>
    </row>
    <row r="232" spans="2:187" s="4" customFormat="1" ht="60.75" customHeight="1">
      <c r="B232" s="6" t="s">
        <v>213</v>
      </c>
      <c r="C232" s="50" t="s">
        <v>240</v>
      </c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 t="s">
        <v>299</v>
      </c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 t="s">
        <v>300</v>
      </c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 t="s">
        <v>301</v>
      </c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 t="s">
        <v>245</v>
      </c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 t="s">
        <v>246</v>
      </c>
      <c r="DE232" s="50"/>
      <c r="DF232" s="50"/>
      <c r="DG232" s="50"/>
      <c r="DH232" s="50"/>
      <c r="DI232" s="50"/>
      <c r="DJ232" s="50"/>
      <c r="DK232" s="50"/>
      <c r="DL232" s="50"/>
      <c r="DM232" s="50"/>
      <c r="DN232" s="50" t="s">
        <v>302</v>
      </c>
      <c r="DO232" s="50"/>
      <c r="DP232" s="50"/>
      <c r="DQ232" s="50"/>
      <c r="DR232" s="50"/>
      <c r="DS232" s="50"/>
      <c r="DT232" s="50"/>
      <c r="DU232" s="50"/>
      <c r="DV232" s="50"/>
      <c r="DW232" s="50"/>
      <c r="DX232" s="50"/>
      <c r="DY232" s="50" t="s">
        <v>247</v>
      </c>
      <c r="DZ232" s="50"/>
      <c r="EA232" s="50"/>
      <c r="EB232" s="50"/>
      <c r="EC232" s="50"/>
      <c r="ED232" s="50"/>
      <c r="EE232" s="50"/>
      <c r="EF232" s="50"/>
      <c r="EG232" s="50"/>
      <c r="EH232" s="50"/>
      <c r="EI232" s="50"/>
      <c r="EJ232" s="50"/>
      <c r="EK232" s="50"/>
      <c r="EL232" s="50"/>
      <c r="EM232" s="50"/>
      <c r="EN232" s="50"/>
      <c r="EO232" s="50"/>
      <c r="EP232" s="50"/>
      <c r="EQ232" s="50"/>
      <c r="ER232" s="50" t="s">
        <v>248</v>
      </c>
      <c r="ES232" s="50"/>
      <c r="ET232" s="50"/>
      <c r="EU232" s="50"/>
      <c r="EV232" s="50"/>
      <c r="EW232" s="50"/>
      <c r="EX232" s="50"/>
      <c r="EY232" s="50"/>
      <c r="EZ232" s="50"/>
      <c r="FA232" s="50"/>
      <c r="FB232" s="50"/>
      <c r="FC232" s="50"/>
      <c r="FD232" s="50"/>
      <c r="FE232" s="50"/>
      <c r="FF232" s="50"/>
      <c r="FG232" s="50"/>
      <c r="FH232" s="50" t="s">
        <v>249</v>
      </c>
      <c r="FI232" s="50"/>
      <c r="FJ232" s="50"/>
      <c r="FK232" s="50"/>
      <c r="FL232" s="50"/>
      <c r="FM232" s="50" t="s">
        <v>250</v>
      </c>
      <c r="FN232" s="50"/>
      <c r="FO232" s="50"/>
      <c r="FP232" s="50"/>
      <c r="FQ232" s="50"/>
      <c r="FR232" s="50"/>
      <c r="FS232" s="50"/>
      <c r="FT232" s="50"/>
      <c r="FU232" s="50"/>
      <c r="FV232" s="50"/>
      <c r="FW232" s="50" t="s">
        <v>222</v>
      </c>
      <c r="FX232" s="50"/>
      <c r="FY232" s="50"/>
      <c r="FZ232" s="50"/>
      <c r="GA232" s="50"/>
      <c r="GB232" s="50"/>
      <c r="GC232" s="50"/>
      <c r="GD232" s="50"/>
      <c r="GE232" s="50"/>
    </row>
    <row r="233" spans="2:187" s="4" customFormat="1" ht="15.75" customHeight="1">
      <c r="B233" s="6" t="s">
        <v>6</v>
      </c>
      <c r="C233" s="50" t="s">
        <v>7</v>
      </c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 t="s">
        <v>8</v>
      </c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 t="s">
        <v>9</v>
      </c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 t="s">
        <v>27</v>
      </c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 t="s">
        <v>28</v>
      </c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 t="s">
        <v>223</v>
      </c>
      <c r="DE233" s="50"/>
      <c r="DF233" s="50"/>
      <c r="DG233" s="50"/>
      <c r="DH233" s="50"/>
      <c r="DI233" s="50"/>
      <c r="DJ233" s="50"/>
      <c r="DK233" s="50"/>
      <c r="DL233" s="50"/>
      <c r="DM233" s="50"/>
      <c r="DN233" s="50" t="s">
        <v>224</v>
      </c>
      <c r="DO233" s="50"/>
      <c r="DP233" s="50"/>
      <c r="DQ233" s="50"/>
      <c r="DR233" s="50"/>
      <c r="DS233" s="50"/>
      <c r="DT233" s="50"/>
      <c r="DU233" s="50"/>
      <c r="DV233" s="50"/>
      <c r="DW233" s="50"/>
      <c r="DX233" s="50"/>
      <c r="DY233" s="50" t="s">
        <v>225</v>
      </c>
      <c r="DZ233" s="50"/>
      <c r="EA233" s="50"/>
      <c r="EB233" s="50"/>
      <c r="EC233" s="50"/>
      <c r="ED233" s="50"/>
      <c r="EE233" s="50"/>
      <c r="EF233" s="50"/>
      <c r="EG233" s="50"/>
      <c r="EH233" s="50"/>
      <c r="EI233" s="50"/>
      <c r="EJ233" s="50"/>
      <c r="EK233" s="50"/>
      <c r="EL233" s="50"/>
      <c r="EM233" s="50"/>
      <c r="EN233" s="50"/>
      <c r="EO233" s="50"/>
      <c r="EP233" s="50"/>
      <c r="EQ233" s="50"/>
      <c r="ER233" s="50" t="s">
        <v>163</v>
      </c>
      <c r="ES233" s="50"/>
      <c r="ET233" s="50"/>
      <c r="EU233" s="50"/>
      <c r="EV233" s="50"/>
      <c r="EW233" s="50"/>
      <c r="EX233" s="50"/>
      <c r="EY233" s="50"/>
      <c r="EZ233" s="50"/>
      <c r="FA233" s="50"/>
      <c r="FB233" s="50"/>
      <c r="FC233" s="50"/>
      <c r="FD233" s="50"/>
      <c r="FE233" s="50"/>
      <c r="FF233" s="50"/>
      <c r="FG233" s="50"/>
      <c r="FH233" s="50" t="s">
        <v>194</v>
      </c>
      <c r="FI233" s="50"/>
      <c r="FJ233" s="50"/>
      <c r="FK233" s="50"/>
      <c r="FL233" s="50"/>
      <c r="FM233" s="50" t="s">
        <v>200</v>
      </c>
      <c r="FN233" s="50"/>
      <c r="FO233" s="50"/>
      <c r="FP233" s="50"/>
      <c r="FQ233" s="50"/>
      <c r="FR233" s="50"/>
      <c r="FS233" s="50"/>
      <c r="FT233" s="50"/>
      <c r="FU233" s="50"/>
      <c r="FV233" s="50"/>
      <c r="FW233" s="50" t="s">
        <v>205</v>
      </c>
      <c r="FX233" s="50"/>
      <c r="FY233" s="50"/>
      <c r="FZ233" s="50"/>
      <c r="GA233" s="50"/>
      <c r="GB233" s="50"/>
      <c r="GC233" s="50"/>
      <c r="GD233" s="50"/>
      <c r="GE233" s="50"/>
    </row>
    <row r="234" spans="2:187" s="4" customFormat="1" ht="15.75" customHeight="1">
      <c r="B234" s="28" t="s">
        <v>231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29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5"/>
      <c r="BL234" s="84"/>
      <c r="BM234" s="84"/>
      <c r="BN234" s="84"/>
      <c r="BO234" s="84"/>
      <c r="BP234" s="84"/>
      <c r="BQ234" s="84"/>
      <c r="BR234" s="84"/>
      <c r="BS234" s="84"/>
      <c r="BT234" s="84"/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  <c r="CF234" s="84"/>
      <c r="CG234" s="84"/>
      <c r="CH234" s="29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5"/>
      <c r="DD234" s="29"/>
      <c r="DE234" s="34"/>
      <c r="DF234" s="34"/>
      <c r="DG234" s="34"/>
      <c r="DH234" s="34"/>
      <c r="DI234" s="34"/>
      <c r="DJ234" s="34"/>
      <c r="DK234" s="34"/>
      <c r="DL234" s="34"/>
      <c r="DM234" s="35"/>
      <c r="DN234" s="29"/>
      <c r="DO234" s="34"/>
      <c r="DP234" s="34"/>
      <c r="DQ234" s="34"/>
      <c r="DR234" s="34"/>
      <c r="DS234" s="34"/>
      <c r="DT234" s="34"/>
      <c r="DU234" s="34"/>
      <c r="DV234" s="34"/>
      <c r="DW234" s="34"/>
      <c r="DX234" s="35"/>
      <c r="DY234" s="84"/>
      <c r="DZ234" s="84"/>
      <c r="EA234" s="84"/>
      <c r="EB234" s="84"/>
      <c r="EC234" s="84"/>
      <c r="ED234" s="84"/>
      <c r="EE234" s="84"/>
      <c r="EF234" s="84"/>
      <c r="EG234" s="84"/>
      <c r="EH234" s="84"/>
      <c r="EI234" s="84"/>
      <c r="EJ234" s="84"/>
      <c r="EK234" s="84"/>
      <c r="EL234" s="84"/>
      <c r="EM234" s="84"/>
      <c r="EN234" s="84"/>
      <c r="EO234" s="84"/>
      <c r="EP234" s="84"/>
      <c r="EQ234" s="84"/>
      <c r="ER234" s="82">
        <v>0</v>
      </c>
      <c r="ES234" s="82"/>
      <c r="ET234" s="82"/>
      <c r="EU234" s="82"/>
      <c r="EV234" s="82"/>
      <c r="EW234" s="82"/>
      <c r="EX234" s="82"/>
      <c r="EY234" s="82"/>
      <c r="EZ234" s="82"/>
      <c r="FA234" s="82"/>
      <c r="FB234" s="82"/>
      <c r="FC234" s="82"/>
      <c r="FD234" s="82"/>
      <c r="FE234" s="82"/>
      <c r="FF234" s="82"/>
      <c r="FG234" s="82"/>
      <c r="FH234" s="82">
        <v>0</v>
      </c>
      <c r="FI234" s="82"/>
      <c r="FJ234" s="82"/>
      <c r="FK234" s="82"/>
      <c r="FL234" s="82"/>
      <c r="FM234" s="29"/>
      <c r="FN234" s="34"/>
      <c r="FO234" s="34"/>
      <c r="FP234" s="34"/>
      <c r="FQ234" s="34"/>
      <c r="FR234" s="34"/>
      <c r="FS234" s="34"/>
      <c r="FT234" s="34"/>
      <c r="FU234" s="34"/>
      <c r="FV234" s="35"/>
      <c r="FW234" s="84"/>
      <c r="FX234" s="84"/>
      <c r="FY234" s="84"/>
      <c r="FZ234" s="84"/>
      <c r="GA234" s="84"/>
      <c r="GB234" s="84"/>
      <c r="GC234" s="84"/>
      <c r="GD234" s="84"/>
      <c r="GE234" s="84"/>
    </row>
    <row r="235" spans="2:187" s="4" customFormat="1" ht="15.75" customHeight="1"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85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85"/>
      <c r="CG235" s="85"/>
      <c r="CH235" s="85"/>
      <c r="CI235" s="85"/>
      <c r="CJ235" s="85"/>
      <c r="CK235" s="85"/>
      <c r="CL235" s="85"/>
      <c r="CM235" s="85"/>
      <c r="CN235" s="85"/>
      <c r="CO235" s="85"/>
      <c r="CP235" s="85"/>
      <c r="CQ235" s="85"/>
      <c r="CR235" s="85"/>
      <c r="CS235" s="85"/>
      <c r="CT235" s="85"/>
      <c r="CU235" s="85"/>
      <c r="CV235" s="85"/>
      <c r="CW235" s="85"/>
      <c r="CX235" s="85"/>
      <c r="CY235" s="85"/>
      <c r="CZ235" s="85"/>
      <c r="DA235" s="85"/>
      <c r="DB235" s="85"/>
      <c r="DC235" s="85"/>
      <c r="DD235" s="40"/>
      <c r="DE235" s="41"/>
      <c r="DF235" s="41"/>
      <c r="DG235" s="41"/>
      <c r="DH235" s="41"/>
      <c r="DI235" s="41"/>
      <c r="DJ235" s="41"/>
      <c r="DK235" s="41"/>
      <c r="DL235" s="41"/>
      <c r="DM235" s="41"/>
      <c r="DN235" s="40"/>
      <c r="DO235" s="41"/>
      <c r="DP235" s="41"/>
      <c r="DQ235" s="41"/>
      <c r="DR235" s="41"/>
      <c r="DS235" s="41"/>
      <c r="DT235" s="41"/>
      <c r="DU235" s="41"/>
      <c r="DV235" s="41"/>
      <c r="DW235" s="41"/>
      <c r="DX235" s="42"/>
      <c r="DY235" s="84"/>
      <c r="DZ235" s="84"/>
      <c r="EA235" s="84"/>
      <c r="EB235" s="84"/>
      <c r="EC235" s="84"/>
      <c r="ED235" s="84"/>
      <c r="EE235" s="84"/>
      <c r="EF235" s="84"/>
      <c r="EG235" s="84"/>
      <c r="EH235" s="84"/>
      <c r="EI235" s="84"/>
      <c r="EJ235" s="84"/>
      <c r="EK235" s="84"/>
      <c r="EL235" s="84"/>
      <c r="EM235" s="84"/>
      <c r="EN235" s="84"/>
      <c r="EO235" s="84"/>
      <c r="EP235" s="84"/>
      <c r="EQ235" s="84"/>
      <c r="ER235" s="94"/>
      <c r="ES235" s="94"/>
      <c r="ET235" s="94"/>
      <c r="EU235" s="94"/>
      <c r="EV235" s="94"/>
      <c r="EW235" s="94"/>
      <c r="EX235" s="94"/>
      <c r="EY235" s="94"/>
      <c r="EZ235" s="94"/>
      <c r="FA235" s="94"/>
      <c r="FB235" s="94"/>
      <c r="FC235" s="94"/>
      <c r="FD235" s="94"/>
      <c r="FE235" s="94"/>
      <c r="FF235" s="94"/>
      <c r="FG235" s="94"/>
      <c r="FH235" s="40"/>
      <c r="FI235" s="41"/>
      <c r="FJ235" s="41"/>
      <c r="FK235" s="41"/>
      <c r="FL235" s="42"/>
      <c r="FM235" s="43"/>
      <c r="FN235" s="43"/>
      <c r="FO235" s="43"/>
      <c r="FP235" s="43"/>
      <c r="FQ235" s="43"/>
      <c r="FR235" s="43"/>
      <c r="FS235" s="43"/>
      <c r="FT235" s="43"/>
      <c r="FU235" s="43"/>
      <c r="FV235" s="43"/>
      <c r="FW235" s="92"/>
      <c r="FX235" s="92"/>
      <c r="FY235" s="92"/>
      <c r="FZ235" s="92"/>
      <c r="GA235" s="92"/>
      <c r="GB235" s="92"/>
      <c r="GC235" s="92"/>
      <c r="GD235" s="92"/>
      <c r="GE235" s="92"/>
    </row>
    <row r="236" spans="2:187" s="4" customFormat="1" ht="15.75" customHeight="1">
      <c r="B236" s="78" t="s">
        <v>303</v>
      </c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  <c r="AJ236" s="78"/>
      <c r="AK236" s="78"/>
      <c r="AL236" s="78"/>
      <c r="AM236" s="78"/>
      <c r="AN236" s="78"/>
      <c r="AO236" s="78"/>
      <c r="AP236" s="78"/>
      <c r="AQ236" s="78"/>
      <c r="AR236" s="78"/>
      <c r="AS236" s="78"/>
      <c r="AT236" s="78"/>
      <c r="AU236" s="78"/>
      <c r="AV236" s="78"/>
      <c r="AW236" s="78"/>
      <c r="AX236" s="78"/>
      <c r="AY236" s="78"/>
      <c r="AZ236" s="78"/>
      <c r="BA236" s="78"/>
      <c r="BB236" s="78"/>
      <c r="BC236" s="78"/>
      <c r="BD236" s="78"/>
      <c r="BE236" s="78"/>
      <c r="BF236" s="78"/>
      <c r="BG236" s="78"/>
      <c r="BH236" s="78"/>
      <c r="BI236" s="78"/>
      <c r="BJ236" s="78"/>
      <c r="BK236" s="78"/>
      <c r="BL236" s="78"/>
      <c r="BM236" s="78"/>
      <c r="BN236" s="78"/>
      <c r="BO236" s="78"/>
      <c r="BP236" s="78"/>
      <c r="BQ236" s="78"/>
      <c r="BR236" s="78"/>
      <c r="BS236" s="78"/>
      <c r="BT236" s="78"/>
      <c r="BU236" s="78"/>
      <c r="BV236" s="78"/>
      <c r="BW236" s="78"/>
      <c r="BX236" s="78"/>
      <c r="BY236" s="78"/>
      <c r="BZ236" s="78"/>
      <c r="CA236" s="78"/>
      <c r="CB236" s="78"/>
      <c r="CC236" s="78"/>
      <c r="CD236" s="7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  <c r="FO236" s="78"/>
      <c r="FP236" s="78"/>
      <c r="FQ236" s="78"/>
      <c r="FR236" s="78"/>
      <c r="FS236" s="78"/>
      <c r="FT236" s="78"/>
      <c r="FU236" s="78"/>
      <c r="FV236" s="78"/>
      <c r="FW236" s="78"/>
      <c r="FX236" s="78"/>
      <c r="FY236" s="78"/>
      <c r="FZ236" s="78"/>
      <c r="GA236" s="78"/>
      <c r="GB236" s="78"/>
      <c r="GC236" s="78"/>
      <c r="GD236" s="78"/>
      <c r="GE236" s="78"/>
    </row>
    <row r="237" spans="2:187" s="4" customFormat="1" ht="60.75" customHeight="1">
      <c r="B237" s="6" t="s">
        <v>213</v>
      </c>
      <c r="C237" s="50" t="s">
        <v>240</v>
      </c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 t="s">
        <v>299</v>
      </c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 t="s">
        <v>300</v>
      </c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 t="s">
        <v>301</v>
      </c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 t="s">
        <v>245</v>
      </c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 t="s">
        <v>246</v>
      </c>
      <c r="DE237" s="50"/>
      <c r="DF237" s="50"/>
      <c r="DG237" s="50"/>
      <c r="DH237" s="50"/>
      <c r="DI237" s="50"/>
      <c r="DJ237" s="50"/>
      <c r="DK237" s="50"/>
      <c r="DL237" s="50"/>
      <c r="DM237" s="50"/>
      <c r="DN237" s="50" t="s">
        <v>302</v>
      </c>
      <c r="DO237" s="50"/>
      <c r="DP237" s="50"/>
      <c r="DQ237" s="50"/>
      <c r="DR237" s="50"/>
      <c r="DS237" s="50"/>
      <c r="DT237" s="50"/>
      <c r="DU237" s="50"/>
      <c r="DV237" s="50"/>
      <c r="DW237" s="50"/>
      <c r="DX237" s="50"/>
      <c r="DY237" s="50" t="s">
        <v>247</v>
      </c>
      <c r="DZ237" s="50"/>
      <c r="EA237" s="50"/>
      <c r="EB237" s="50"/>
      <c r="EC237" s="50"/>
      <c r="ED237" s="50"/>
      <c r="EE237" s="50"/>
      <c r="EF237" s="50"/>
      <c r="EG237" s="50"/>
      <c r="EH237" s="50"/>
      <c r="EI237" s="50"/>
      <c r="EJ237" s="50"/>
      <c r="EK237" s="50"/>
      <c r="EL237" s="50"/>
      <c r="EM237" s="50"/>
      <c r="EN237" s="50"/>
      <c r="EO237" s="50"/>
      <c r="EP237" s="50"/>
      <c r="EQ237" s="50"/>
      <c r="ER237" s="50" t="s">
        <v>248</v>
      </c>
      <c r="ES237" s="50"/>
      <c r="ET237" s="50"/>
      <c r="EU237" s="50"/>
      <c r="EV237" s="50"/>
      <c r="EW237" s="50"/>
      <c r="EX237" s="50"/>
      <c r="EY237" s="50"/>
      <c r="EZ237" s="50"/>
      <c r="FA237" s="50"/>
      <c r="FB237" s="50"/>
      <c r="FC237" s="50"/>
      <c r="FD237" s="50"/>
      <c r="FE237" s="50"/>
      <c r="FF237" s="50"/>
      <c r="FG237" s="50"/>
      <c r="FH237" s="50" t="s">
        <v>249</v>
      </c>
      <c r="FI237" s="50"/>
      <c r="FJ237" s="50"/>
      <c r="FK237" s="50"/>
      <c r="FL237" s="50"/>
      <c r="FM237" s="50" t="s">
        <v>250</v>
      </c>
      <c r="FN237" s="50"/>
      <c r="FO237" s="50"/>
      <c r="FP237" s="50"/>
      <c r="FQ237" s="50"/>
      <c r="FR237" s="50"/>
      <c r="FS237" s="50"/>
      <c r="FT237" s="50"/>
      <c r="FU237" s="50"/>
      <c r="FV237" s="50"/>
      <c r="FW237" s="50" t="s">
        <v>222</v>
      </c>
      <c r="FX237" s="50"/>
      <c r="FY237" s="50"/>
      <c r="FZ237" s="50"/>
      <c r="GA237" s="50"/>
      <c r="GB237" s="50"/>
      <c r="GC237" s="50"/>
      <c r="GD237" s="50"/>
      <c r="GE237" s="50"/>
    </row>
    <row r="238" spans="2:187" s="4" customFormat="1" ht="15.75" customHeight="1">
      <c r="B238" s="6" t="s">
        <v>6</v>
      </c>
      <c r="C238" s="50" t="s">
        <v>7</v>
      </c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 t="s">
        <v>8</v>
      </c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 t="s">
        <v>9</v>
      </c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 t="s">
        <v>27</v>
      </c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 t="s">
        <v>28</v>
      </c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 t="s">
        <v>223</v>
      </c>
      <c r="DE238" s="50"/>
      <c r="DF238" s="50"/>
      <c r="DG238" s="50"/>
      <c r="DH238" s="50"/>
      <c r="DI238" s="50"/>
      <c r="DJ238" s="50"/>
      <c r="DK238" s="50"/>
      <c r="DL238" s="50"/>
      <c r="DM238" s="50"/>
      <c r="DN238" s="50" t="s">
        <v>224</v>
      </c>
      <c r="DO238" s="50"/>
      <c r="DP238" s="50"/>
      <c r="DQ238" s="50"/>
      <c r="DR238" s="50"/>
      <c r="DS238" s="50"/>
      <c r="DT238" s="50"/>
      <c r="DU238" s="50"/>
      <c r="DV238" s="50"/>
      <c r="DW238" s="50"/>
      <c r="DX238" s="50"/>
      <c r="DY238" s="50" t="s">
        <v>225</v>
      </c>
      <c r="DZ238" s="50"/>
      <c r="EA238" s="50"/>
      <c r="EB238" s="50"/>
      <c r="EC238" s="50"/>
      <c r="ED238" s="50"/>
      <c r="EE238" s="50"/>
      <c r="EF238" s="50"/>
      <c r="EG238" s="50"/>
      <c r="EH238" s="50"/>
      <c r="EI238" s="50"/>
      <c r="EJ238" s="50"/>
      <c r="EK238" s="50"/>
      <c r="EL238" s="50"/>
      <c r="EM238" s="50"/>
      <c r="EN238" s="50"/>
      <c r="EO238" s="50"/>
      <c r="EP238" s="50"/>
      <c r="EQ238" s="50"/>
      <c r="ER238" s="50" t="s">
        <v>163</v>
      </c>
      <c r="ES238" s="50"/>
      <c r="ET238" s="50"/>
      <c r="EU238" s="50"/>
      <c r="EV238" s="50"/>
      <c r="EW238" s="50"/>
      <c r="EX238" s="50"/>
      <c r="EY238" s="50"/>
      <c r="EZ238" s="50"/>
      <c r="FA238" s="50"/>
      <c r="FB238" s="50"/>
      <c r="FC238" s="50"/>
      <c r="FD238" s="50"/>
      <c r="FE238" s="50"/>
      <c r="FF238" s="50"/>
      <c r="FG238" s="50"/>
      <c r="FH238" s="50" t="s">
        <v>194</v>
      </c>
      <c r="FI238" s="50"/>
      <c r="FJ238" s="50"/>
      <c r="FK238" s="50"/>
      <c r="FL238" s="50"/>
      <c r="FM238" s="50" t="s">
        <v>200</v>
      </c>
      <c r="FN238" s="50"/>
      <c r="FO238" s="50"/>
      <c r="FP238" s="50"/>
      <c r="FQ238" s="50"/>
      <c r="FR238" s="50"/>
      <c r="FS238" s="50"/>
      <c r="FT238" s="50"/>
      <c r="FU238" s="50"/>
      <c r="FV238" s="50"/>
      <c r="FW238" s="50" t="s">
        <v>205</v>
      </c>
      <c r="FX238" s="50"/>
      <c r="FY238" s="50"/>
      <c r="FZ238" s="50"/>
      <c r="GA238" s="50"/>
      <c r="GB238" s="50"/>
      <c r="GC238" s="50"/>
      <c r="GD238" s="50"/>
      <c r="GE238" s="50"/>
    </row>
    <row r="239" spans="2:187" s="4" customFormat="1" ht="15.75" customHeight="1">
      <c r="B239" s="28" t="s">
        <v>231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29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5"/>
      <c r="BL239" s="84"/>
      <c r="BM239" s="84"/>
      <c r="BN239" s="84"/>
      <c r="BO239" s="84"/>
      <c r="BP239" s="84"/>
      <c r="BQ239" s="84"/>
      <c r="BR239" s="84"/>
      <c r="BS239" s="84"/>
      <c r="BT239" s="84"/>
      <c r="BU239" s="84"/>
      <c r="BV239" s="84"/>
      <c r="BW239" s="84"/>
      <c r="BX239" s="84"/>
      <c r="BY239" s="84"/>
      <c r="BZ239" s="84"/>
      <c r="CA239" s="84"/>
      <c r="CB239" s="84"/>
      <c r="CC239" s="84"/>
      <c r="CD239" s="84"/>
      <c r="CE239" s="84"/>
      <c r="CF239" s="84"/>
      <c r="CG239" s="84"/>
      <c r="CH239" s="29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5"/>
      <c r="DD239" s="29"/>
      <c r="DE239" s="34"/>
      <c r="DF239" s="34"/>
      <c r="DG239" s="34"/>
      <c r="DH239" s="34"/>
      <c r="DI239" s="34"/>
      <c r="DJ239" s="34"/>
      <c r="DK239" s="34"/>
      <c r="DL239" s="34"/>
      <c r="DM239" s="35"/>
      <c r="DN239" s="29"/>
      <c r="DO239" s="34"/>
      <c r="DP239" s="34"/>
      <c r="DQ239" s="34"/>
      <c r="DR239" s="34"/>
      <c r="DS239" s="34"/>
      <c r="DT239" s="34"/>
      <c r="DU239" s="34"/>
      <c r="DV239" s="34"/>
      <c r="DW239" s="34"/>
      <c r="DX239" s="35"/>
      <c r="DY239" s="84"/>
      <c r="DZ239" s="84"/>
      <c r="EA239" s="84"/>
      <c r="EB239" s="84"/>
      <c r="EC239" s="84"/>
      <c r="ED239" s="84"/>
      <c r="EE239" s="84"/>
      <c r="EF239" s="84"/>
      <c r="EG239" s="84"/>
      <c r="EH239" s="84"/>
      <c r="EI239" s="84"/>
      <c r="EJ239" s="84"/>
      <c r="EK239" s="84"/>
      <c r="EL239" s="84"/>
      <c r="EM239" s="84"/>
      <c r="EN239" s="84"/>
      <c r="EO239" s="84"/>
      <c r="EP239" s="84"/>
      <c r="EQ239" s="84"/>
      <c r="ER239" s="82">
        <v>0</v>
      </c>
      <c r="ES239" s="82"/>
      <c r="ET239" s="82"/>
      <c r="EU239" s="82"/>
      <c r="EV239" s="82"/>
      <c r="EW239" s="82"/>
      <c r="EX239" s="82"/>
      <c r="EY239" s="82"/>
      <c r="EZ239" s="82"/>
      <c r="FA239" s="82"/>
      <c r="FB239" s="82"/>
      <c r="FC239" s="82"/>
      <c r="FD239" s="82"/>
      <c r="FE239" s="82"/>
      <c r="FF239" s="82"/>
      <c r="FG239" s="82"/>
      <c r="FH239" s="82">
        <v>0</v>
      </c>
      <c r="FI239" s="82"/>
      <c r="FJ239" s="82"/>
      <c r="FK239" s="82"/>
      <c r="FL239" s="82"/>
      <c r="FM239" s="29"/>
      <c r="FN239" s="34"/>
      <c r="FO239" s="34"/>
      <c r="FP239" s="34"/>
      <c r="FQ239" s="34"/>
      <c r="FR239" s="34"/>
      <c r="FS239" s="34"/>
      <c r="FT239" s="34"/>
      <c r="FU239" s="34"/>
      <c r="FV239" s="35"/>
      <c r="FW239" s="84"/>
      <c r="FX239" s="84"/>
      <c r="FY239" s="84"/>
      <c r="FZ239" s="84"/>
      <c r="GA239" s="84"/>
      <c r="GB239" s="84"/>
      <c r="GC239" s="84"/>
      <c r="GD239" s="84"/>
      <c r="GE239" s="84"/>
    </row>
    <row r="240" s="4" customFormat="1" ht="15.75" customHeight="1"/>
    <row r="241" spans="2:178" s="4" customFormat="1" ht="15.75" customHeight="1">
      <c r="B241" s="78" t="s">
        <v>304</v>
      </c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  <c r="AJ241" s="78"/>
      <c r="AK241" s="78"/>
      <c r="AL241" s="78"/>
      <c r="AM241" s="78"/>
      <c r="AN241" s="78"/>
      <c r="AO241" s="78"/>
      <c r="AP241" s="78"/>
      <c r="AQ241" s="78"/>
      <c r="AR241" s="78"/>
      <c r="AS241" s="78"/>
      <c r="AT241" s="78"/>
      <c r="AU241" s="78"/>
      <c r="AV241" s="78"/>
      <c r="AW241" s="78"/>
      <c r="AX241" s="78"/>
      <c r="AY241" s="78"/>
      <c r="AZ241" s="78"/>
      <c r="BA241" s="78"/>
      <c r="BB241" s="78"/>
      <c r="BC241" s="78"/>
      <c r="BD241" s="78"/>
      <c r="BE241" s="78"/>
      <c r="BF241" s="78"/>
      <c r="BG241" s="78"/>
      <c r="BH241" s="78"/>
      <c r="BI241" s="78"/>
      <c r="BJ241" s="78"/>
      <c r="BK241" s="78"/>
      <c r="BL241" s="78"/>
      <c r="BM241" s="78"/>
      <c r="BN241" s="78"/>
      <c r="BO241" s="78"/>
      <c r="BP241" s="78"/>
      <c r="BQ241" s="78"/>
      <c r="BR241" s="78"/>
      <c r="BS241" s="78"/>
      <c r="BT241" s="78"/>
      <c r="BU241" s="78"/>
      <c r="BV241" s="78"/>
      <c r="BW241" s="78"/>
      <c r="BX241" s="78"/>
      <c r="BY241" s="78"/>
      <c r="BZ241" s="78"/>
      <c r="CA241" s="78"/>
      <c r="CB241" s="78"/>
      <c r="CC241" s="78"/>
      <c r="CD241" s="7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  <c r="FO241" s="78"/>
      <c r="FP241" s="78"/>
      <c r="FQ241" s="78"/>
      <c r="FR241" s="78"/>
      <c r="FS241" s="78"/>
      <c r="FT241" s="78"/>
      <c r="FU241" s="78"/>
      <c r="FV241" s="78"/>
    </row>
    <row r="242" spans="2:187" s="4" customFormat="1" ht="48.75" customHeight="1">
      <c r="B242" s="6" t="s">
        <v>213</v>
      </c>
      <c r="C242" s="50" t="s">
        <v>240</v>
      </c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 t="s">
        <v>300</v>
      </c>
      <c r="AO242" s="50"/>
      <c r="AP242" s="50"/>
      <c r="AQ242" s="50"/>
      <c r="AR242" s="50"/>
      <c r="AS242" s="50"/>
      <c r="AT242" s="50"/>
      <c r="AU242" s="50"/>
      <c r="AV242" s="50"/>
      <c r="AW242" s="50"/>
      <c r="AX242" s="50" t="s">
        <v>301</v>
      </c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 t="s">
        <v>245</v>
      </c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 t="s">
        <v>246</v>
      </c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 t="s">
        <v>302</v>
      </c>
      <c r="DE242" s="50"/>
      <c r="DF242" s="50"/>
      <c r="DG242" s="50"/>
      <c r="DH242" s="50"/>
      <c r="DI242" s="50"/>
      <c r="DJ242" s="50"/>
      <c r="DK242" s="50"/>
      <c r="DL242" s="50"/>
      <c r="DM242" s="50"/>
      <c r="DN242" s="50" t="s">
        <v>247</v>
      </c>
      <c r="DO242" s="50"/>
      <c r="DP242" s="50"/>
      <c r="DQ242" s="50"/>
      <c r="DR242" s="50"/>
      <c r="DS242" s="50"/>
      <c r="DT242" s="50"/>
      <c r="DU242" s="50"/>
      <c r="DV242" s="50"/>
      <c r="DW242" s="50"/>
      <c r="DX242" s="50"/>
      <c r="DY242" s="50"/>
      <c r="DZ242" s="50"/>
      <c r="EA242" s="50"/>
      <c r="EB242" s="50"/>
      <c r="EC242" s="50"/>
      <c r="ED242" s="50"/>
      <c r="EE242" s="50"/>
      <c r="EF242" s="50"/>
      <c r="EG242" s="50"/>
      <c r="EH242" s="50" t="s">
        <v>248</v>
      </c>
      <c r="EI242" s="50"/>
      <c r="EJ242" s="50"/>
      <c r="EK242" s="50"/>
      <c r="EL242" s="50"/>
      <c r="EM242" s="50"/>
      <c r="EN242" s="50"/>
      <c r="EO242" s="50"/>
      <c r="EP242" s="50"/>
      <c r="EQ242" s="50"/>
      <c r="ER242" s="50"/>
      <c r="ES242" s="50"/>
      <c r="ET242" s="50"/>
      <c r="EU242" s="50"/>
      <c r="EV242" s="50"/>
      <c r="EW242" s="50"/>
      <c r="EX242" s="50"/>
      <c r="EY242" s="50"/>
      <c r="EZ242" s="50"/>
      <c r="FA242" s="50" t="s">
        <v>249</v>
      </c>
      <c r="FB242" s="50"/>
      <c r="FC242" s="50"/>
      <c r="FD242" s="50"/>
      <c r="FE242" s="50"/>
      <c r="FF242" s="50"/>
      <c r="FG242" s="50"/>
      <c r="FH242" s="50" t="s">
        <v>250</v>
      </c>
      <c r="FI242" s="50"/>
      <c r="FJ242" s="50"/>
      <c r="FK242" s="50"/>
      <c r="FL242" s="50"/>
      <c r="FM242" s="50" t="s">
        <v>222</v>
      </c>
      <c r="FN242" s="50"/>
      <c r="FO242" s="50"/>
      <c r="FP242" s="50"/>
      <c r="FQ242" s="50"/>
      <c r="FR242" s="50"/>
      <c r="FS242" s="50"/>
      <c r="FT242" s="50"/>
      <c r="FU242" s="50"/>
      <c r="FV242" s="50"/>
      <c r="FW242" s="50"/>
      <c r="FX242" s="50"/>
      <c r="FY242" s="50"/>
      <c r="FZ242" s="50"/>
      <c r="GA242" s="50"/>
      <c r="GB242" s="50"/>
      <c r="GC242" s="50"/>
      <c r="GD242" s="50"/>
      <c r="GE242" s="50"/>
    </row>
    <row r="243" spans="2:187" s="4" customFormat="1" ht="15.75" customHeight="1">
      <c r="B243" s="6" t="s">
        <v>6</v>
      </c>
      <c r="C243" s="50" t="s">
        <v>7</v>
      </c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 t="s">
        <v>8</v>
      </c>
      <c r="AO243" s="50"/>
      <c r="AP243" s="50"/>
      <c r="AQ243" s="50"/>
      <c r="AR243" s="50"/>
      <c r="AS243" s="50"/>
      <c r="AT243" s="50"/>
      <c r="AU243" s="50"/>
      <c r="AV243" s="50"/>
      <c r="AW243" s="50"/>
      <c r="AX243" s="50" t="s">
        <v>9</v>
      </c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 t="s">
        <v>27</v>
      </c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 t="s">
        <v>28</v>
      </c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 t="s">
        <v>223</v>
      </c>
      <c r="DE243" s="50"/>
      <c r="DF243" s="50"/>
      <c r="DG243" s="50"/>
      <c r="DH243" s="50"/>
      <c r="DI243" s="50"/>
      <c r="DJ243" s="50"/>
      <c r="DK243" s="50"/>
      <c r="DL243" s="50"/>
      <c r="DM243" s="50"/>
      <c r="DN243" s="50" t="s">
        <v>224</v>
      </c>
      <c r="DO243" s="50"/>
      <c r="DP243" s="50"/>
      <c r="DQ243" s="50"/>
      <c r="DR243" s="50"/>
      <c r="DS243" s="50"/>
      <c r="DT243" s="50"/>
      <c r="DU243" s="50"/>
      <c r="DV243" s="50"/>
      <c r="DW243" s="50"/>
      <c r="DX243" s="50"/>
      <c r="DY243" s="50"/>
      <c r="DZ243" s="50"/>
      <c r="EA243" s="50"/>
      <c r="EB243" s="50"/>
      <c r="EC243" s="50"/>
      <c r="ED243" s="50"/>
      <c r="EE243" s="50"/>
      <c r="EF243" s="50"/>
      <c r="EG243" s="50"/>
      <c r="EH243" s="50" t="s">
        <v>225</v>
      </c>
      <c r="EI243" s="50"/>
      <c r="EJ243" s="50"/>
      <c r="EK243" s="50"/>
      <c r="EL243" s="50"/>
      <c r="EM243" s="50"/>
      <c r="EN243" s="50"/>
      <c r="EO243" s="50"/>
      <c r="EP243" s="50"/>
      <c r="EQ243" s="50"/>
      <c r="ER243" s="50"/>
      <c r="ES243" s="50"/>
      <c r="ET243" s="50"/>
      <c r="EU243" s="50"/>
      <c r="EV243" s="50"/>
      <c r="EW243" s="50"/>
      <c r="EX243" s="50"/>
      <c r="EY243" s="50"/>
      <c r="EZ243" s="50"/>
      <c r="FA243" s="50" t="s">
        <v>163</v>
      </c>
      <c r="FB243" s="50"/>
      <c r="FC243" s="50"/>
      <c r="FD243" s="50"/>
      <c r="FE243" s="50"/>
      <c r="FF243" s="50"/>
      <c r="FG243" s="50"/>
      <c r="FH243" s="50" t="s">
        <v>194</v>
      </c>
      <c r="FI243" s="50"/>
      <c r="FJ243" s="50"/>
      <c r="FK243" s="50"/>
      <c r="FL243" s="50"/>
      <c r="FM243" s="50" t="s">
        <v>200</v>
      </c>
      <c r="FN243" s="50"/>
      <c r="FO243" s="50"/>
      <c r="FP243" s="50"/>
      <c r="FQ243" s="50"/>
      <c r="FR243" s="50"/>
      <c r="FS243" s="50"/>
      <c r="FT243" s="50"/>
      <c r="FU243" s="50"/>
      <c r="FV243" s="50"/>
      <c r="FW243" s="50"/>
      <c r="FX243" s="50"/>
      <c r="FY243" s="50"/>
      <c r="FZ243" s="50"/>
      <c r="GA243" s="50"/>
      <c r="GB243" s="50"/>
      <c r="GC243" s="50"/>
      <c r="GD243" s="50"/>
      <c r="GE243" s="50"/>
    </row>
    <row r="244" spans="2:187" s="4" customFormat="1" ht="15.75" customHeight="1">
      <c r="B244" s="28" t="s">
        <v>231</v>
      </c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  <c r="AN244" s="29"/>
      <c r="AO244" s="34"/>
      <c r="AP244" s="34"/>
      <c r="AQ244" s="34"/>
      <c r="AR244" s="34"/>
      <c r="AS244" s="34"/>
      <c r="AT244" s="34"/>
      <c r="AU244" s="34"/>
      <c r="AV244" s="34"/>
      <c r="AW244" s="35"/>
      <c r="AX244" s="84"/>
      <c r="AY244" s="84"/>
      <c r="AZ244" s="84"/>
      <c r="BA244" s="84"/>
      <c r="BB244" s="84"/>
      <c r="BC244" s="84"/>
      <c r="BD244" s="84"/>
      <c r="BE244" s="84"/>
      <c r="BF244" s="84"/>
      <c r="BG244" s="84"/>
      <c r="BH244" s="84"/>
      <c r="BI244" s="84"/>
      <c r="BJ244" s="84"/>
      <c r="BK244" s="84"/>
      <c r="BL244" s="84"/>
      <c r="BM244" s="84"/>
      <c r="BN244" s="84"/>
      <c r="BO244" s="84"/>
      <c r="BP244" s="84"/>
      <c r="BQ244" s="84"/>
      <c r="BR244" s="84"/>
      <c r="BS244" s="84"/>
      <c r="BT244" s="84"/>
      <c r="BU244" s="29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5"/>
      <c r="CH244" s="29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5"/>
      <c r="DD244" s="29"/>
      <c r="DE244" s="34"/>
      <c r="DF244" s="34"/>
      <c r="DG244" s="34"/>
      <c r="DH244" s="34"/>
      <c r="DI244" s="34"/>
      <c r="DJ244" s="34"/>
      <c r="DK244" s="34"/>
      <c r="DL244" s="34"/>
      <c r="DM244" s="35"/>
      <c r="DN244" s="84"/>
      <c r="DO244" s="84"/>
      <c r="DP244" s="84"/>
      <c r="DQ244" s="84"/>
      <c r="DR244" s="84"/>
      <c r="DS244" s="84"/>
      <c r="DT244" s="84"/>
      <c r="DU244" s="84"/>
      <c r="DV244" s="84"/>
      <c r="DW244" s="84"/>
      <c r="DX244" s="84"/>
      <c r="DY244" s="84"/>
      <c r="DZ244" s="84"/>
      <c r="EA244" s="84"/>
      <c r="EB244" s="84"/>
      <c r="EC244" s="84"/>
      <c r="ED244" s="84"/>
      <c r="EE244" s="84"/>
      <c r="EF244" s="84"/>
      <c r="EG244" s="84"/>
      <c r="EH244" s="82">
        <v>0</v>
      </c>
      <c r="EI244" s="82"/>
      <c r="EJ244" s="82"/>
      <c r="EK244" s="82"/>
      <c r="EL244" s="82"/>
      <c r="EM244" s="82"/>
      <c r="EN244" s="82"/>
      <c r="EO244" s="82"/>
      <c r="EP244" s="82"/>
      <c r="EQ244" s="82"/>
      <c r="ER244" s="82"/>
      <c r="ES244" s="82"/>
      <c r="ET244" s="82"/>
      <c r="EU244" s="82"/>
      <c r="EV244" s="82"/>
      <c r="EW244" s="82"/>
      <c r="EX244" s="82"/>
      <c r="EY244" s="82"/>
      <c r="EZ244" s="82"/>
      <c r="FA244" s="82">
        <v>0</v>
      </c>
      <c r="FB244" s="82"/>
      <c r="FC244" s="82"/>
      <c r="FD244" s="82"/>
      <c r="FE244" s="82"/>
      <c r="FF244" s="82"/>
      <c r="FG244" s="82"/>
      <c r="FH244" s="29"/>
      <c r="FI244" s="34"/>
      <c r="FJ244" s="34"/>
      <c r="FK244" s="34"/>
      <c r="FL244" s="35"/>
      <c r="FM244" s="84"/>
      <c r="FN244" s="84"/>
      <c r="FO244" s="84"/>
      <c r="FP244" s="84"/>
      <c r="FQ244" s="84"/>
      <c r="FR244" s="84"/>
      <c r="FS244" s="84"/>
      <c r="FT244" s="84"/>
      <c r="FU244" s="84"/>
      <c r="FV244" s="84"/>
      <c r="FW244" s="84"/>
      <c r="FX244" s="84"/>
      <c r="FY244" s="84"/>
      <c r="FZ244" s="84"/>
      <c r="GA244" s="84"/>
      <c r="GB244" s="84"/>
      <c r="GC244" s="84"/>
      <c r="GD244" s="84"/>
      <c r="GE244" s="84"/>
    </row>
    <row r="245" s="4" customFormat="1" ht="15.75" customHeight="1"/>
    <row r="246" spans="2:187" s="4" customFormat="1" ht="15.75" customHeight="1">
      <c r="B246" s="78" t="s">
        <v>305</v>
      </c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  <c r="AJ246" s="78"/>
      <c r="AK246" s="78"/>
      <c r="AL246" s="78"/>
      <c r="AM246" s="78"/>
      <c r="AN246" s="78"/>
      <c r="AO246" s="78"/>
      <c r="AP246" s="78"/>
      <c r="AQ246" s="78"/>
      <c r="AR246" s="78"/>
      <c r="AS246" s="78"/>
      <c r="AT246" s="78"/>
      <c r="AU246" s="78"/>
      <c r="AV246" s="78"/>
      <c r="AW246" s="78"/>
      <c r="AX246" s="78"/>
      <c r="AY246" s="78"/>
      <c r="AZ246" s="78"/>
      <c r="BA246" s="78"/>
      <c r="BB246" s="78"/>
      <c r="BC246" s="78"/>
      <c r="BD246" s="78"/>
      <c r="BE246" s="78"/>
      <c r="BF246" s="78"/>
      <c r="BG246" s="78"/>
      <c r="BH246" s="78"/>
      <c r="BI246" s="78"/>
      <c r="BJ246" s="78"/>
      <c r="BK246" s="78"/>
      <c r="BL246" s="78"/>
      <c r="BM246" s="78"/>
      <c r="BN246" s="78"/>
      <c r="BO246" s="78"/>
      <c r="BP246" s="78"/>
      <c r="BQ246" s="78"/>
      <c r="BR246" s="78"/>
      <c r="BS246" s="78"/>
      <c r="BT246" s="78"/>
      <c r="BU246" s="78"/>
      <c r="BV246" s="78"/>
      <c r="BW246" s="78"/>
      <c r="BX246" s="78"/>
      <c r="BY246" s="78"/>
      <c r="BZ246" s="78"/>
      <c r="CA246" s="78"/>
      <c r="CB246" s="78"/>
      <c r="CC246" s="78"/>
      <c r="CD246" s="7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  <c r="FO246" s="78"/>
      <c r="FP246" s="78"/>
      <c r="FQ246" s="78"/>
      <c r="FR246" s="78"/>
      <c r="FS246" s="78"/>
      <c r="FT246" s="78"/>
      <c r="FU246" s="78"/>
      <c r="FV246" s="78"/>
      <c r="FW246" s="78"/>
      <c r="FX246" s="78"/>
      <c r="FY246" s="78"/>
      <c r="FZ246" s="78"/>
      <c r="GA246" s="78"/>
      <c r="GB246" s="78"/>
      <c r="GC246" s="78"/>
      <c r="GD246" s="78"/>
      <c r="GE246" s="78"/>
    </row>
    <row r="247" spans="2:187" s="4" customFormat="1" ht="72.75" customHeight="1">
      <c r="B247" s="6" t="s">
        <v>213</v>
      </c>
      <c r="C247" s="50" t="s">
        <v>240</v>
      </c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 t="s">
        <v>299</v>
      </c>
      <c r="V247" s="50"/>
      <c r="W247" s="50"/>
      <c r="X247" s="50"/>
      <c r="Y247" s="50"/>
      <c r="Z247" s="50"/>
      <c r="AA247" s="50"/>
      <c r="AB247" s="50"/>
      <c r="AC247" s="50" t="s">
        <v>300</v>
      </c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 t="s">
        <v>301</v>
      </c>
      <c r="AO247" s="50"/>
      <c r="AP247" s="50"/>
      <c r="AQ247" s="50"/>
      <c r="AR247" s="50"/>
      <c r="AS247" s="50"/>
      <c r="AT247" s="50"/>
      <c r="AU247" s="50"/>
      <c r="AV247" s="50"/>
      <c r="AW247" s="50"/>
      <c r="AX247" s="50" t="s">
        <v>245</v>
      </c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49" t="s">
        <v>306</v>
      </c>
      <c r="BM247" s="49"/>
      <c r="BN247" s="49"/>
      <c r="BO247" s="49"/>
      <c r="BP247" s="49"/>
      <c r="BQ247" s="49"/>
      <c r="BR247" s="49"/>
      <c r="BS247" s="49"/>
      <c r="BT247" s="49"/>
      <c r="BU247" s="50" t="s">
        <v>307</v>
      </c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 t="s">
        <v>308</v>
      </c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 t="s">
        <v>309</v>
      </c>
      <c r="DE247" s="50"/>
      <c r="DF247" s="50"/>
      <c r="DG247" s="50"/>
      <c r="DH247" s="50"/>
      <c r="DI247" s="50"/>
      <c r="DJ247" s="50"/>
      <c r="DK247" s="50"/>
      <c r="DL247" s="50"/>
      <c r="DM247" s="50"/>
      <c r="DN247" s="50" t="s">
        <v>264</v>
      </c>
      <c r="DO247" s="50"/>
      <c r="DP247" s="50"/>
      <c r="DQ247" s="50"/>
      <c r="DR247" s="50"/>
      <c r="DS247" s="50"/>
      <c r="DT247" s="50"/>
      <c r="DU247" s="50"/>
      <c r="DV247" s="50"/>
      <c r="DW247" s="50"/>
      <c r="DX247" s="50"/>
      <c r="DY247" s="50" t="s">
        <v>310</v>
      </c>
      <c r="DZ247" s="50"/>
      <c r="EA247" s="50"/>
      <c r="EB247" s="50"/>
      <c r="EC247" s="50"/>
      <c r="ED247" s="50"/>
      <c r="EE247" s="50"/>
      <c r="EF247" s="50"/>
      <c r="EG247" s="50"/>
      <c r="EH247" s="50" t="s">
        <v>266</v>
      </c>
      <c r="EI247" s="50"/>
      <c r="EJ247" s="50"/>
      <c r="EK247" s="50"/>
      <c r="EL247" s="50"/>
      <c r="EM247" s="50"/>
      <c r="EN247" s="50"/>
      <c r="EO247" s="50"/>
      <c r="EP247" s="50"/>
      <c r="EQ247" s="50"/>
      <c r="ER247" s="50" t="s">
        <v>311</v>
      </c>
      <c r="ES247" s="50"/>
      <c r="ET247" s="50"/>
      <c r="EU247" s="50"/>
      <c r="EV247" s="50"/>
      <c r="EW247" s="50"/>
      <c r="EX247" s="50"/>
      <c r="EY247" s="50"/>
      <c r="EZ247" s="50"/>
      <c r="FA247" s="49" t="s">
        <v>248</v>
      </c>
      <c r="FB247" s="49"/>
      <c r="FC247" s="49"/>
      <c r="FD247" s="49"/>
      <c r="FE247" s="49"/>
      <c r="FF247" s="49"/>
      <c r="FG247" s="49"/>
      <c r="FH247" s="50" t="s">
        <v>249</v>
      </c>
      <c r="FI247" s="50"/>
      <c r="FJ247" s="50"/>
      <c r="FK247" s="50"/>
      <c r="FL247" s="50"/>
      <c r="FM247" s="50" t="s">
        <v>312</v>
      </c>
      <c r="FN247" s="50"/>
      <c r="FO247" s="50"/>
      <c r="FP247" s="50"/>
      <c r="FQ247" s="50"/>
      <c r="FR247" s="50"/>
      <c r="FS247" s="50"/>
      <c r="FT247" s="50"/>
      <c r="FU247" s="50"/>
      <c r="FV247" s="50"/>
      <c r="FW247" s="50" t="s">
        <v>313</v>
      </c>
      <c r="FX247" s="50"/>
      <c r="FY247" s="50"/>
      <c r="FZ247" s="49" t="s">
        <v>314</v>
      </c>
      <c r="GA247" s="49"/>
      <c r="GB247" s="49"/>
      <c r="GC247" s="49"/>
      <c r="GD247" s="49"/>
      <c r="GE247" s="49"/>
    </row>
    <row r="248" spans="2:187" s="4" customFormat="1" ht="15.75" customHeight="1">
      <c r="B248" s="6" t="s">
        <v>6</v>
      </c>
      <c r="C248" s="50" t="s">
        <v>7</v>
      </c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 t="s">
        <v>8</v>
      </c>
      <c r="V248" s="50"/>
      <c r="W248" s="50"/>
      <c r="X248" s="50"/>
      <c r="Y248" s="50"/>
      <c r="Z248" s="50"/>
      <c r="AA248" s="50"/>
      <c r="AB248" s="50"/>
      <c r="AC248" s="50" t="s">
        <v>9</v>
      </c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 t="s">
        <v>27</v>
      </c>
      <c r="AO248" s="50"/>
      <c r="AP248" s="50"/>
      <c r="AQ248" s="50"/>
      <c r="AR248" s="50"/>
      <c r="AS248" s="50"/>
      <c r="AT248" s="50"/>
      <c r="AU248" s="50"/>
      <c r="AV248" s="50"/>
      <c r="AW248" s="50"/>
      <c r="AX248" s="50" t="s">
        <v>28</v>
      </c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49" t="s">
        <v>223</v>
      </c>
      <c r="BM248" s="49"/>
      <c r="BN248" s="49"/>
      <c r="BO248" s="49"/>
      <c r="BP248" s="49"/>
      <c r="BQ248" s="49"/>
      <c r="BR248" s="49"/>
      <c r="BS248" s="49"/>
      <c r="BT248" s="49"/>
      <c r="BU248" s="50" t="s">
        <v>224</v>
      </c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 t="s">
        <v>225</v>
      </c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 t="s">
        <v>163</v>
      </c>
      <c r="DE248" s="50"/>
      <c r="DF248" s="50"/>
      <c r="DG248" s="50"/>
      <c r="DH248" s="50"/>
      <c r="DI248" s="50"/>
      <c r="DJ248" s="50"/>
      <c r="DK248" s="50"/>
      <c r="DL248" s="50"/>
      <c r="DM248" s="50"/>
      <c r="DN248" s="50" t="s">
        <v>194</v>
      </c>
      <c r="DO248" s="50"/>
      <c r="DP248" s="50"/>
      <c r="DQ248" s="50"/>
      <c r="DR248" s="50"/>
      <c r="DS248" s="50"/>
      <c r="DT248" s="50"/>
      <c r="DU248" s="50"/>
      <c r="DV248" s="50"/>
      <c r="DW248" s="50"/>
      <c r="DX248" s="50"/>
      <c r="DY248" s="50" t="s">
        <v>200</v>
      </c>
      <c r="DZ248" s="50"/>
      <c r="EA248" s="50"/>
      <c r="EB248" s="50"/>
      <c r="EC248" s="50"/>
      <c r="ED248" s="50"/>
      <c r="EE248" s="50"/>
      <c r="EF248" s="50"/>
      <c r="EG248" s="50"/>
      <c r="EH248" s="50" t="s">
        <v>205</v>
      </c>
      <c r="EI248" s="50"/>
      <c r="EJ248" s="50"/>
      <c r="EK248" s="50"/>
      <c r="EL248" s="50"/>
      <c r="EM248" s="50"/>
      <c r="EN248" s="50"/>
      <c r="EO248" s="50"/>
      <c r="EP248" s="50"/>
      <c r="EQ248" s="50"/>
      <c r="ER248" s="50" t="s">
        <v>207</v>
      </c>
      <c r="ES248" s="50"/>
      <c r="ET248" s="50"/>
      <c r="EU248" s="50"/>
      <c r="EV248" s="50"/>
      <c r="EW248" s="50"/>
      <c r="EX248" s="50"/>
      <c r="EY248" s="50"/>
      <c r="EZ248" s="50"/>
      <c r="FA248" s="49" t="s">
        <v>209</v>
      </c>
      <c r="FB248" s="49"/>
      <c r="FC248" s="49"/>
      <c r="FD248" s="49"/>
      <c r="FE248" s="49"/>
      <c r="FF248" s="49"/>
      <c r="FG248" s="49"/>
      <c r="FH248" s="50" t="s">
        <v>267</v>
      </c>
      <c r="FI248" s="50"/>
      <c r="FJ248" s="50"/>
      <c r="FK248" s="50"/>
      <c r="FL248" s="50"/>
      <c r="FM248" s="50" t="s">
        <v>268</v>
      </c>
      <c r="FN248" s="50"/>
      <c r="FO248" s="50"/>
      <c r="FP248" s="50"/>
      <c r="FQ248" s="50"/>
      <c r="FR248" s="50"/>
      <c r="FS248" s="50"/>
      <c r="FT248" s="50"/>
      <c r="FU248" s="50"/>
      <c r="FV248" s="50"/>
      <c r="FW248" s="50" t="s">
        <v>269</v>
      </c>
      <c r="FX248" s="50"/>
      <c r="FY248" s="50"/>
      <c r="FZ248" s="49" t="s">
        <v>315</v>
      </c>
      <c r="GA248" s="49"/>
      <c r="GB248" s="49"/>
      <c r="GC248" s="49"/>
      <c r="GD248" s="49"/>
      <c r="GE248" s="49"/>
    </row>
    <row r="249" spans="2:187" s="4" customFormat="1" ht="15.75" customHeight="1">
      <c r="B249" s="28" t="s">
        <v>231</v>
      </c>
      <c r="C249" s="29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5"/>
      <c r="U249" s="29"/>
      <c r="V249" s="34"/>
      <c r="W249" s="34"/>
      <c r="X249" s="34"/>
      <c r="Y249" s="34"/>
      <c r="Z249" s="34"/>
      <c r="AA249" s="34"/>
      <c r="AB249" s="35"/>
      <c r="AC249" s="29"/>
      <c r="AD249" s="34"/>
      <c r="AE249" s="34"/>
      <c r="AF249" s="34"/>
      <c r="AG249" s="34"/>
      <c r="AH249" s="34"/>
      <c r="AI249" s="34"/>
      <c r="AJ249" s="34"/>
      <c r="AK249" s="34"/>
      <c r="AL249" s="34"/>
      <c r="AM249" s="35"/>
      <c r="AN249" s="29"/>
      <c r="AO249" s="34"/>
      <c r="AP249" s="34"/>
      <c r="AQ249" s="34"/>
      <c r="AR249" s="34"/>
      <c r="AS249" s="34"/>
      <c r="AT249" s="34"/>
      <c r="AU249" s="34"/>
      <c r="AV249" s="34"/>
      <c r="AW249" s="35"/>
      <c r="AX249" s="29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5"/>
      <c r="BL249" s="29"/>
      <c r="BM249" s="34"/>
      <c r="BN249" s="34"/>
      <c r="BO249" s="34"/>
      <c r="BP249" s="34"/>
      <c r="BQ249" s="34"/>
      <c r="BR249" s="34"/>
      <c r="BS249" s="34"/>
      <c r="BT249" s="34"/>
      <c r="BU249" s="29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5"/>
      <c r="CH249" s="29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5"/>
      <c r="DD249" s="29"/>
      <c r="DE249" s="34"/>
      <c r="DF249" s="34"/>
      <c r="DG249" s="34"/>
      <c r="DH249" s="34"/>
      <c r="DI249" s="34"/>
      <c r="DJ249" s="34"/>
      <c r="DK249" s="34"/>
      <c r="DL249" s="34"/>
      <c r="DM249" s="35"/>
      <c r="DN249" s="29"/>
      <c r="DO249" s="34"/>
      <c r="DP249" s="34"/>
      <c r="DQ249" s="34"/>
      <c r="DR249" s="34"/>
      <c r="DS249" s="34"/>
      <c r="DT249" s="34"/>
      <c r="DU249" s="34"/>
      <c r="DV249" s="34"/>
      <c r="DW249" s="34"/>
      <c r="DX249" s="35"/>
      <c r="DY249" s="29"/>
      <c r="DZ249" s="34"/>
      <c r="EA249" s="34"/>
      <c r="EB249" s="34"/>
      <c r="EC249" s="34"/>
      <c r="ED249" s="34"/>
      <c r="EE249" s="34"/>
      <c r="EF249" s="34"/>
      <c r="EG249" s="35"/>
      <c r="EH249" s="29"/>
      <c r="EI249" s="34"/>
      <c r="EJ249" s="34"/>
      <c r="EK249" s="34"/>
      <c r="EL249" s="34"/>
      <c r="EM249" s="34"/>
      <c r="EN249" s="34"/>
      <c r="EO249" s="34"/>
      <c r="EP249" s="34"/>
      <c r="EQ249" s="35"/>
      <c r="ER249" s="29"/>
      <c r="ES249" s="34"/>
      <c r="ET249" s="34"/>
      <c r="EU249" s="34"/>
      <c r="EV249" s="34"/>
      <c r="EW249" s="34"/>
      <c r="EX249" s="34"/>
      <c r="EY249" s="34"/>
      <c r="EZ249" s="35"/>
      <c r="FA249" s="88">
        <v>0</v>
      </c>
      <c r="FB249" s="88"/>
      <c r="FC249" s="88"/>
      <c r="FD249" s="88"/>
      <c r="FE249" s="88"/>
      <c r="FF249" s="88"/>
      <c r="FG249" s="88"/>
      <c r="FH249" s="82">
        <v>0</v>
      </c>
      <c r="FI249" s="82"/>
      <c r="FJ249" s="82"/>
      <c r="FK249" s="82"/>
      <c r="FL249" s="82"/>
      <c r="FM249" s="82">
        <v>0</v>
      </c>
      <c r="FN249" s="82"/>
      <c r="FO249" s="82"/>
      <c r="FP249" s="82"/>
      <c r="FQ249" s="82"/>
      <c r="FR249" s="82"/>
      <c r="FS249" s="82"/>
      <c r="FT249" s="82"/>
      <c r="FU249" s="82"/>
      <c r="FV249" s="82"/>
      <c r="FW249" s="29"/>
      <c r="FX249" s="34"/>
      <c r="FY249" s="35"/>
      <c r="FZ249" s="29"/>
      <c r="GA249" s="34"/>
      <c r="GB249" s="34"/>
      <c r="GC249" s="34"/>
      <c r="GD249" s="34"/>
      <c r="GE249" s="34"/>
    </row>
    <row r="250" s="4" customFormat="1" ht="15.75" customHeight="1"/>
    <row r="251" spans="2:187" s="4" customFormat="1" ht="15.75" customHeight="1">
      <c r="B251" s="78" t="s">
        <v>316</v>
      </c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  <c r="AJ251" s="78"/>
      <c r="AK251" s="78"/>
      <c r="AL251" s="78"/>
      <c r="AM251" s="78"/>
      <c r="AN251" s="78"/>
      <c r="AO251" s="78"/>
      <c r="AP251" s="78"/>
      <c r="AQ251" s="78"/>
      <c r="AR251" s="78"/>
      <c r="AS251" s="78"/>
      <c r="AT251" s="78"/>
      <c r="AU251" s="78"/>
      <c r="AV251" s="78"/>
      <c r="AW251" s="78"/>
      <c r="AX251" s="78"/>
      <c r="AY251" s="78"/>
      <c r="AZ251" s="78"/>
      <c r="BA251" s="78"/>
      <c r="BB251" s="78"/>
      <c r="BC251" s="78"/>
      <c r="BD251" s="78"/>
      <c r="BE251" s="78"/>
      <c r="BF251" s="78"/>
      <c r="BG251" s="78"/>
      <c r="BH251" s="78"/>
      <c r="BI251" s="78"/>
      <c r="BJ251" s="78"/>
      <c r="BK251" s="78"/>
      <c r="BL251" s="78"/>
      <c r="BM251" s="78"/>
      <c r="BN251" s="78"/>
      <c r="BO251" s="78"/>
      <c r="BP251" s="78"/>
      <c r="BQ251" s="78"/>
      <c r="BR251" s="78"/>
      <c r="BS251" s="78"/>
      <c r="BT251" s="78"/>
      <c r="BU251" s="78"/>
      <c r="BV251" s="78"/>
      <c r="BW251" s="78"/>
      <c r="BX251" s="78"/>
      <c r="BY251" s="78"/>
      <c r="BZ251" s="78"/>
      <c r="CA251" s="78"/>
      <c r="CB251" s="78"/>
      <c r="CC251" s="78"/>
      <c r="CD251" s="7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  <c r="FO251" s="78"/>
      <c r="FP251" s="78"/>
      <c r="FQ251" s="78"/>
      <c r="FR251" s="78"/>
      <c r="FS251" s="78"/>
      <c r="FT251" s="78"/>
      <c r="FU251" s="78"/>
      <c r="FV251" s="78"/>
      <c r="FW251" s="78"/>
      <c r="FX251" s="78"/>
      <c r="FY251" s="78"/>
      <c r="FZ251" s="78"/>
      <c r="GA251" s="78"/>
      <c r="GB251" s="78"/>
      <c r="GC251" s="78"/>
      <c r="GD251" s="78"/>
      <c r="GE251" s="78"/>
    </row>
    <row r="252" spans="2:187" s="4" customFormat="1" ht="60.75" customHeight="1">
      <c r="B252" s="6" t="s">
        <v>213</v>
      </c>
      <c r="C252" s="50" t="s">
        <v>317</v>
      </c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 t="s">
        <v>318</v>
      </c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 t="s">
        <v>319</v>
      </c>
      <c r="BM252" s="50"/>
      <c r="BN252" s="50"/>
      <c r="BO252" s="50"/>
      <c r="BP252" s="50"/>
      <c r="BQ252" s="50"/>
      <c r="BR252" s="50"/>
      <c r="BS252" s="50"/>
      <c r="BT252" s="50"/>
      <c r="BU252" s="50" t="s">
        <v>320</v>
      </c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 t="s">
        <v>321</v>
      </c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 t="s">
        <v>245</v>
      </c>
      <c r="DO252" s="50"/>
      <c r="DP252" s="50"/>
      <c r="DQ252" s="50"/>
      <c r="DR252" s="50"/>
      <c r="DS252" s="50"/>
      <c r="DT252" s="50"/>
      <c r="DU252" s="50"/>
      <c r="DV252" s="50"/>
      <c r="DW252" s="50"/>
      <c r="DX252" s="50"/>
      <c r="DY252" s="49" t="s">
        <v>322</v>
      </c>
      <c r="DZ252" s="49"/>
      <c r="EA252" s="49"/>
      <c r="EB252" s="49"/>
      <c r="EC252" s="49"/>
      <c r="ED252" s="49"/>
      <c r="EE252" s="49"/>
      <c r="EF252" s="49"/>
      <c r="EG252" s="49"/>
      <c r="EH252" s="49" t="s">
        <v>247</v>
      </c>
      <c r="EI252" s="49"/>
      <c r="EJ252" s="49"/>
      <c r="EK252" s="49"/>
      <c r="EL252" s="49"/>
      <c r="EM252" s="49"/>
      <c r="EN252" s="49"/>
      <c r="EO252" s="49"/>
      <c r="EP252" s="49"/>
      <c r="EQ252" s="49"/>
      <c r="ER252" s="50" t="s">
        <v>257</v>
      </c>
      <c r="ES252" s="50"/>
      <c r="ET252" s="50"/>
      <c r="EU252" s="50"/>
      <c r="EV252" s="50"/>
      <c r="EW252" s="50"/>
      <c r="EX252" s="50"/>
      <c r="EY252" s="50"/>
      <c r="EZ252" s="50"/>
      <c r="FA252" s="50"/>
      <c r="FB252" s="50"/>
      <c r="FC252" s="50"/>
      <c r="FD252" s="50"/>
      <c r="FE252" s="50"/>
      <c r="FF252" s="50"/>
      <c r="FG252" s="50"/>
      <c r="FH252" s="50" t="s">
        <v>249</v>
      </c>
      <c r="FI252" s="50"/>
      <c r="FJ252" s="50"/>
      <c r="FK252" s="50"/>
      <c r="FL252" s="50"/>
      <c r="FM252" s="50" t="s">
        <v>323</v>
      </c>
      <c r="FN252" s="50"/>
      <c r="FO252" s="50"/>
      <c r="FP252" s="50"/>
      <c r="FQ252" s="50"/>
      <c r="FR252" s="50"/>
      <c r="FS252" s="50"/>
      <c r="FT252" s="50"/>
      <c r="FU252" s="50"/>
      <c r="FV252" s="50"/>
      <c r="FW252" s="50" t="s">
        <v>250</v>
      </c>
      <c r="FX252" s="50"/>
      <c r="FY252" s="50"/>
      <c r="FZ252" s="50" t="s">
        <v>222</v>
      </c>
      <c r="GA252" s="50"/>
      <c r="GB252" s="50"/>
      <c r="GC252" s="50"/>
      <c r="GD252" s="50"/>
      <c r="GE252" s="50"/>
    </row>
    <row r="253" spans="2:187" s="4" customFormat="1" ht="15.75" customHeight="1">
      <c r="B253" s="6" t="s">
        <v>6</v>
      </c>
      <c r="C253" s="50" t="s">
        <v>7</v>
      </c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 t="s">
        <v>8</v>
      </c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 t="s">
        <v>9</v>
      </c>
      <c r="BM253" s="50"/>
      <c r="BN253" s="50"/>
      <c r="BO253" s="50"/>
      <c r="BP253" s="50"/>
      <c r="BQ253" s="50"/>
      <c r="BR253" s="50"/>
      <c r="BS253" s="50"/>
      <c r="BT253" s="50"/>
      <c r="BU253" s="50" t="s">
        <v>27</v>
      </c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 t="s">
        <v>28</v>
      </c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0"/>
      <c r="DF253" s="50"/>
      <c r="DG253" s="50"/>
      <c r="DH253" s="50"/>
      <c r="DI253" s="50"/>
      <c r="DJ253" s="50"/>
      <c r="DK253" s="50"/>
      <c r="DL253" s="50"/>
      <c r="DM253" s="50"/>
      <c r="DN253" s="50" t="s">
        <v>223</v>
      </c>
      <c r="DO253" s="50"/>
      <c r="DP253" s="50"/>
      <c r="DQ253" s="50"/>
      <c r="DR253" s="50"/>
      <c r="DS253" s="50"/>
      <c r="DT253" s="50"/>
      <c r="DU253" s="50"/>
      <c r="DV253" s="50"/>
      <c r="DW253" s="50"/>
      <c r="DX253" s="50"/>
      <c r="DY253" s="49" t="s">
        <v>224</v>
      </c>
      <c r="DZ253" s="49"/>
      <c r="EA253" s="49"/>
      <c r="EB253" s="49"/>
      <c r="EC253" s="49"/>
      <c r="ED253" s="49"/>
      <c r="EE253" s="49"/>
      <c r="EF253" s="49"/>
      <c r="EG253" s="49"/>
      <c r="EH253" s="49" t="s">
        <v>225</v>
      </c>
      <c r="EI253" s="49"/>
      <c r="EJ253" s="49"/>
      <c r="EK253" s="49"/>
      <c r="EL253" s="49"/>
      <c r="EM253" s="49"/>
      <c r="EN253" s="49"/>
      <c r="EO253" s="49"/>
      <c r="EP253" s="49"/>
      <c r="EQ253" s="49"/>
      <c r="ER253" s="50" t="s">
        <v>163</v>
      </c>
      <c r="ES253" s="50"/>
      <c r="ET253" s="50"/>
      <c r="EU253" s="50"/>
      <c r="EV253" s="50"/>
      <c r="EW253" s="50"/>
      <c r="EX253" s="50"/>
      <c r="EY253" s="50"/>
      <c r="EZ253" s="50"/>
      <c r="FA253" s="50"/>
      <c r="FB253" s="50"/>
      <c r="FC253" s="50"/>
      <c r="FD253" s="50"/>
      <c r="FE253" s="50"/>
      <c r="FF253" s="50"/>
      <c r="FG253" s="50"/>
      <c r="FH253" s="50" t="s">
        <v>194</v>
      </c>
      <c r="FI253" s="50"/>
      <c r="FJ253" s="50"/>
      <c r="FK253" s="50"/>
      <c r="FL253" s="50"/>
      <c r="FM253" s="50" t="s">
        <v>200</v>
      </c>
      <c r="FN253" s="50"/>
      <c r="FO253" s="50"/>
      <c r="FP253" s="50"/>
      <c r="FQ253" s="50"/>
      <c r="FR253" s="50"/>
      <c r="FS253" s="50"/>
      <c r="FT253" s="50"/>
      <c r="FU253" s="50"/>
      <c r="FV253" s="50"/>
      <c r="FW253" s="50" t="s">
        <v>205</v>
      </c>
      <c r="FX253" s="50"/>
      <c r="FY253" s="50"/>
      <c r="FZ253" s="50" t="s">
        <v>207</v>
      </c>
      <c r="GA253" s="50"/>
      <c r="GB253" s="50"/>
      <c r="GC253" s="50"/>
      <c r="GD253" s="50"/>
      <c r="GE253" s="50"/>
    </row>
    <row r="254" spans="2:187" s="4" customFormat="1" ht="15.75" customHeight="1">
      <c r="B254" s="28" t="s">
        <v>231</v>
      </c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  <c r="BE254" s="84"/>
      <c r="BF254" s="84"/>
      <c r="BG254" s="84"/>
      <c r="BH254" s="84"/>
      <c r="BI254" s="84"/>
      <c r="BJ254" s="84"/>
      <c r="BK254" s="84"/>
      <c r="BL254" s="29"/>
      <c r="BM254" s="34"/>
      <c r="BN254" s="34"/>
      <c r="BO254" s="34"/>
      <c r="BP254" s="34"/>
      <c r="BQ254" s="34"/>
      <c r="BR254" s="34"/>
      <c r="BS254" s="34"/>
      <c r="BT254" s="35"/>
      <c r="BU254" s="29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5"/>
      <c r="CH254" s="84"/>
      <c r="CI254" s="84"/>
      <c r="CJ254" s="84"/>
      <c r="CK254" s="84"/>
      <c r="CL254" s="84"/>
      <c r="CM254" s="84"/>
      <c r="CN254" s="84"/>
      <c r="CO254" s="84"/>
      <c r="CP254" s="84"/>
      <c r="CQ254" s="84"/>
      <c r="CR254" s="84"/>
      <c r="CS254" s="84"/>
      <c r="CT254" s="84"/>
      <c r="CU254" s="84"/>
      <c r="CV254" s="84"/>
      <c r="CW254" s="84"/>
      <c r="CX254" s="84"/>
      <c r="CY254" s="84"/>
      <c r="CZ254" s="84"/>
      <c r="DA254" s="84"/>
      <c r="DB254" s="84"/>
      <c r="DC254" s="84"/>
      <c r="DD254" s="84"/>
      <c r="DE254" s="84"/>
      <c r="DF254" s="84"/>
      <c r="DG254" s="84"/>
      <c r="DH254" s="84"/>
      <c r="DI254" s="84"/>
      <c r="DJ254" s="84"/>
      <c r="DK254" s="84"/>
      <c r="DL254" s="84"/>
      <c r="DM254" s="84"/>
      <c r="DN254" s="29"/>
      <c r="DO254" s="34"/>
      <c r="DP254" s="34"/>
      <c r="DQ254" s="34"/>
      <c r="DR254" s="34"/>
      <c r="DS254" s="34"/>
      <c r="DT254" s="34"/>
      <c r="DU254" s="34"/>
      <c r="DV254" s="34"/>
      <c r="DW254" s="34"/>
      <c r="DX254" s="35"/>
      <c r="DY254" s="29"/>
      <c r="DZ254" s="34"/>
      <c r="EA254" s="34"/>
      <c r="EB254" s="34"/>
      <c r="EC254" s="34"/>
      <c r="ED254" s="34"/>
      <c r="EE254" s="34"/>
      <c r="EF254" s="34"/>
      <c r="EG254" s="34"/>
      <c r="EH254" s="29"/>
      <c r="EI254" s="34"/>
      <c r="EJ254" s="34"/>
      <c r="EK254" s="34"/>
      <c r="EL254" s="34"/>
      <c r="EM254" s="34"/>
      <c r="EN254" s="34"/>
      <c r="EO254" s="34"/>
      <c r="EP254" s="34"/>
      <c r="EQ254" s="34"/>
      <c r="ER254" s="82">
        <v>0</v>
      </c>
      <c r="ES254" s="82"/>
      <c r="ET254" s="82"/>
      <c r="EU254" s="82"/>
      <c r="EV254" s="82"/>
      <c r="EW254" s="82"/>
      <c r="EX254" s="82"/>
      <c r="EY254" s="82"/>
      <c r="EZ254" s="82"/>
      <c r="FA254" s="82"/>
      <c r="FB254" s="82"/>
      <c r="FC254" s="82"/>
      <c r="FD254" s="82"/>
      <c r="FE254" s="82"/>
      <c r="FF254" s="82"/>
      <c r="FG254" s="82"/>
      <c r="FH254" s="82">
        <v>0</v>
      </c>
      <c r="FI254" s="82"/>
      <c r="FJ254" s="82"/>
      <c r="FK254" s="82"/>
      <c r="FL254" s="82"/>
      <c r="FM254" s="82">
        <v>0</v>
      </c>
      <c r="FN254" s="82"/>
      <c r="FO254" s="82"/>
      <c r="FP254" s="82"/>
      <c r="FQ254" s="82"/>
      <c r="FR254" s="82"/>
      <c r="FS254" s="82"/>
      <c r="FT254" s="82"/>
      <c r="FU254" s="82"/>
      <c r="FV254" s="82"/>
      <c r="FW254" s="29"/>
      <c r="FX254" s="34"/>
      <c r="FY254" s="35"/>
      <c r="FZ254" s="29"/>
      <c r="GA254" s="34"/>
      <c r="GB254" s="34"/>
      <c r="GC254" s="34"/>
      <c r="GD254" s="34"/>
      <c r="GE254" s="35"/>
    </row>
    <row r="255" s="4" customFormat="1" ht="15.75" customHeight="1"/>
    <row r="256" spans="2:178" s="4" customFormat="1" ht="15.75" customHeight="1">
      <c r="B256" s="78" t="s">
        <v>324</v>
      </c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  <c r="AJ256" s="78"/>
      <c r="AK256" s="78"/>
      <c r="AL256" s="78"/>
      <c r="AM256" s="78"/>
      <c r="AN256" s="78"/>
      <c r="AO256" s="78"/>
      <c r="AP256" s="78"/>
      <c r="AQ256" s="78"/>
      <c r="AR256" s="78"/>
      <c r="AS256" s="78"/>
      <c r="AT256" s="78"/>
      <c r="AU256" s="78"/>
      <c r="AV256" s="78"/>
      <c r="AW256" s="78"/>
      <c r="AX256" s="78"/>
      <c r="AY256" s="78"/>
      <c r="AZ256" s="78"/>
      <c r="BA256" s="78"/>
      <c r="BB256" s="78"/>
      <c r="BC256" s="78"/>
      <c r="BD256" s="78"/>
      <c r="BE256" s="78"/>
      <c r="BF256" s="78"/>
      <c r="BG256" s="78"/>
      <c r="BH256" s="78"/>
      <c r="BI256" s="78"/>
      <c r="BJ256" s="78"/>
      <c r="BK256" s="78"/>
      <c r="BL256" s="78"/>
      <c r="BM256" s="78"/>
      <c r="BN256" s="78"/>
      <c r="BO256" s="78"/>
      <c r="BP256" s="78"/>
      <c r="BQ256" s="78"/>
      <c r="BR256" s="78"/>
      <c r="BS256" s="78"/>
      <c r="BT256" s="78"/>
      <c r="BU256" s="78"/>
      <c r="BV256" s="78"/>
      <c r="BW256" s="78"/>
      <c r="BX256" s="78"/>
      <c r="BY256" s="78"/>
      <c r="BZ256" s="78"/>
      <c r="CA256" s="78"/>
      <c r="CB256" s="78"/>
      <c r="CC256" s="78"/>
      <c r="CD256" s="7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  <c r="FO256" s="78"/>
      <c r="FP256" s="78"/>
      <c r="FQ256" s="78"/>
      <c r="FR256" s="78"/>
      <c r="FS256" s="78"/>
      <c r="FT256" s="78"/>
      <c r="FU256" s="78"/>
      <c r="FV256" s="78"/>
    </row>
    <row r="257" spans="2:187" s="4" customFormat="1" ht="60.75" customHeight="1">
      <c r="B257" s="6" t="s">
        <v>213</v>
      </c>
      <c r="C257" s="50" t="s">
        <v>240</v>
      </c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 t="s">
        <v>299</v>
      </c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  <c r="BL257" s="50" t="s">
        <v>300</v>
      </c>
      <c r="BM257" s="50"/>
      <c r="BN257" s="50"/>
      <c r="BO257" s="50"/>
      <c r="BP257" s="50"/>
      <c r="BQ257" s="50"/>
      <c r="BR257" s="50"/>
      <c r="BS257" s="50"/>
      <c r="BT257" s="50"/>
      <c r="BU257" s="50" t="s">
        <v>301</v>
      </c>
      <c r="BV257" s="50"/>
      <c r="BW257" s="50"/>
      <c r="BX257" s="50"/>
      <c r="BY257" s="50"/>
      <c r="BZ257" s="50"/>
      <c r="CA257" s="50"/>
      <c r="CB257" s="50"/>
      <c r="CC257" s="50"/>
      <c r="CD257" s="50"/>
      <c r="CE257" s="50"/>
      <c r="CF257" s="50"/>
      <c r="CG257" s="50"/>
      <c r="CH257" s="50"/>
      <c r="CI257" s="50"/>
      <c r="CJ257" s="50"/>
      <c r="CK257" s="50"/>
      <c r="CL257" s="50"/>
      <c r="CM257" s="50"/>
      <c r="CN257" s="50"/>
      <c r="CO257" s="50"/>
      <c r="CP257" s="50"/>
      <c r="CQ257" s="50"/>
      <c r="CR257" s="50"/>
      <c r="CS257" s="50"/>
      <c r="CT257" s="50"/>
      <c r="CU257" s="50"/>
      <c r="CV257" s="50"/>
      <c r="CW257" s="50"/>
      <c r="CX257" s="50"/>
      <c r="CY257" s="50"/>
      <c r="CZ257" s="50"/>
      <c r="DA257" s="50"/>
      <c r="DB257" s="50"/>
      <c r="DC257" s="50"/>
      <c r="DD257" s="50" t="s">
        <v>245</v>
      </c>
      <c r="DE257" s="50"/>
      <c r="DF257" s="50"/>
      <c r="DG257" s="50"/>
      <c r="DH257" s="50"/>
      <c r="DI257" s="50"/>
      <c r="DJ257" s="50"/>
      <c r="DK257" s="50"/>
      <c r="DL257" s="50"/>
      <c r="DM257" s="50"/>
      <c r="DN257" s="49" t="s">
        <v>302</v>
      </c>
      <c r="DO257" s="49"/>
      <c r="DP257" s="49"/>
      <c r="DQ257" s="49"/>
      <c r="DR257" s="49"/>
      <c r="DS257" s="49"/>
      <c r="DT257" s="49"/>
      <c r="DU257" s="49"/>
      <c r="DV257" s="49"/>
      <c r="DW257" s="49"/>
      <c r="DX257" s="49"/>
      <c r="DY257" s="50" t="s">
        <v>247</v>
      </c>
      <c r="DZ257" s="50"/>
      <c r="EA257" s="50"/>
      <c r="EB257" s="50"/>
      <c r="EC257" s="50"/>
      <c r="ED257" s="50"/>
      <c r="EE257" s="50"/>
      <c r="EF257" s="50"/>
      <c r="EG257" s="50"/>
      <c r="EH257" s="50"/>
      <c r="EI257" s="50"/>
      <c r="EJ257" s="50"/>
      <c r="EK257" s="50"/>
      <c r="EL257" s="50"/>
      <c r="EM257" s="50"/>
      <c r="EN257" s="50"/>
      <c r="EO257" s="50"/>
      <c r="EP257" s="50"/>
      <c r="EQ257" s="50"/>
      <c r="ER257" s="50" t="s">
        <v>248</v>
      </c>
      <c r="ES257" s="50"/>
      <c r="ET257" s="50"/>
      <c r="EU257" s="50"/>
      <c r="EV257" s="50"/>
      <c r="EW257" s="50"/>
      <c r="EX257" s="50"/>
      <c r="EY257" s="50"/>
      <c r="EZ257" s="50"/>
      <c r="FA257" s="50"/>
      <c r="FB257" s="50"/>
      <c r="FC257" s="50"/>
      <c r="FD257" s="50"/>
      <c r="FE257" s="50"/>
      <c r="FF257" s="50"/>
      <c r="FG257" s="50"/>
      <c r="FH257" s="50" t="s">
        <v>249</v>
      </c>
      <c r="FI257" s="50"/>
      <c r="FJ257" s="50"/>
      <c r="FK257" s="50"/>
      <c r="FL257" s="50"/>
      <c r="FM257" s="50" t="s">
        <v>323</v>
      </c>
      <c r="FN257" s="50"/>
      <c r="FO257" s="50"/>
      <c r="FP257" s="50"/>
      <c r="FQ257" s="50"/>
      <c r="FR257" s="50"/>
      <c r="FS257" s="50"/>
      <c r="FT257" s="50"/>
      <c r="FU257" s="50"/>
      <c r="FV257" s="50"/>
      <c r="FW257" s="50" t="s">
        <v>250</v>
      </c>
      <c r="FX257" s="50"/>
      <c r="FY257" s="50"/>
      <c r="FZ257" s="50" t="s">
        <v>222</v>
      </c>
      <c r="GA257" s="50"/>
      <c r="GB257" s="50"/>
      <c r="GC257" s="50"/>
      <c r="GD257" s="50"/>
      <c r="GE257" s="50"/>
    </row>
    <row r="258" spans="2:187" s="4" customFormat="1" ht="15.75" customHeight="1">
      <c r="B258" s="6" t="s">
        <v>6</v>
      </c>
      <c r="C258" s="50" t="s">
        <v>7</v>
      </c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 t="s">
        <v>8</v>
      </c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  <c r="BJ258" s="50"/>
      <c r="BK258" s="50"/>
      <c r="BL258" s="50" t="s">
        <v>9</v>
      </c>
      <c r="BM258" s="50"/>
      <c r="BN258" s="50"/>
      <c r="BO258" s="50"/>
      <c r="BP258" s="50"/>
      <c r="BQ258" s="50"/>
      <c r="BR258" s="50"/>
      <c r="BS258" s="50"/>
      <c r="BT258" s="50"/>
      <c r="BU258" s="50" t="s">
        <v>27</v>
      </c>
      <c r="BV258" s="50"/>
      <c r="BW258" s="50"/>
      <c r="BX258" s="50"/>
      <c r="BY258" s="50"/>
      <c r="BZ258" s="50"/>
      <c r="CA258" s="50"/>
      <c r="CB258" s="50"/>
      <c r="CC258" s="50"/>
      <c r="CD258" s="50"/>
      <c r="CE258" s="50"/>
      <c r="CF258" s="50"/>
      <c r="CG258" s="50"/>
      <c r="CH258" s="50"/>
      <c r="CI258" s="50"/>
      <c r="CJ258" s="50"/>
      <c r="CK258" s="50"/>
      <c r="CL258" s="50"/>
      <c r="CM258" s="50"/>
      <c r="CN258" s="50"/>
      <c r="CO258" s="50"/>
      <c r="CP258" s="50"/>
      <c r="CQ258" s="50"/>
      <c r="CR258" s="50"/>
      <c r="CS258" s="50"/>
      <c r="CT258" s="50"/>
      <c r="CU258" s="50"/>
      <c r="CV258" s="50"/>
      <c r="CW258" s="50"/>
      <c r="CX258" s="50"/>
      <c r="CY258" s="50"/>
      <c r="CZ258" s="50"/>
      <c r="DA258" s="50"/>
      <c r="DB258" s="50"/>
      <c r="DC258" s="50"/>
      <c r="DD258" s="50" t="s">
        <v>28</v>
      </c>
      <c r="DE258" s="50"/>
      <c r="DF258" s="50"/>
      <c r="DG258" s="50"/>
      <c r="DH258" s="50"/>
      <c r="DI258" s="50"/>
      <c r="DJ258" s="50"/>
      <c r="DK258" s="50"/>
      <c r="DL258" s="50"/>
      <c r="DM258" s="50"/>
      <c r="DN258" s="49" t="s">
        <v>223</v>
      </c>
      <c r="DO258" s="49"/>
      <c r="DP258" s="49"/>
      <c r="DQ258" s="49"/>
      <c r="DR258" s="49"/>
      <c r="DS258" s="49"/>
      <c r="DT258" s="49"/>
      <c r="DU258" s="49"/>
      <c r="DV258" s="49"/>
      <c r="DW258" s="49"/>
      <c r="DX258" s="49"/>
      <c r="DY258" s="50" t="s">
        <v>224</v>
      </c>
      <c r="DZ258" s="50"/>
      <c r="EA258" s="50"/>
      <c r="EB258" s="50"/>
      <c r="EC258" s="50"/>
      <c r="ED258" s="50"/>
      <c r="EE258" s="50"/>
      <c r="EF258" s="50"/>
      <c r="EG258" s="50"/>
      <c r="EH258" s="50"/>
      <c r="EI258" s="50"/>
      <c r="EJ258" s="50"/>
      <c r="EK258" s="50"/>
      <c r="EL258" s="50"/>
      <c r="EM258" s="50"/>
      <c r="EN258" s="50"/>
      <c r="EO258" s="50"/>
      <c r="EP258" s="50"/>
      <c r="EQ258" s="50"/>
      <c r="ER258" s="50" t="s">
        <v>225</v>
      </c>
      <c r="ES258" s="50"/>
      <c r="ET258" s="50"/>
      <c r="EU258" s="50"/>
      <c r="EV258" s="50"/>
      <c r="EW258" s="50"/>
      <c r="EX258" s="50"/>
      <c r="EY258" s="50"/>
      <c r="EZ258" s="50"/>
      <c r="FA258" s="50"/>
      <c r="FB258" s="50"/>
      <c r="FC258" s="50"/>
      <c r="FD258" s="50"/>
      <c r="FE258" s="50"/>
      <c r="FF258" s="50"/>
      <c r="FG258" s="50"/>
      <c r="FH258" s="50" t="s">
        <v>163</v>
      </c>
      <c r="FI258" s="50"/>
      <c r="FJ258" s="50"/>
      <c r="FK258" s="50"/>
      <c r="FL258" s="50"/>
      <c r="FM258" s="50" t="s">
        <v>194</v>
      </c>
      <c r="FN258" s="50"/>
      <c r="FO258" s="50"/>
      <c r="FP258" s="50"/>
      <c r="FQ258" s="50"/>
      <c r="FR258" s="50"/>
      <c r="FS258" s="50"/>
      <c r="FT258" s="50"/>
      <c r="FU258" s="50"/>
      <c r="FV258" s="50"/>
      <c r="FW258" s="50" t="s">
        <v>200</v>
      </c>
      <c r="FX258" s="50"/>
      <c r="FY258" s="50"/>
      <c r="FZ258" s="50" t="s">
        <v>205</v>
      </c>
      <c r="GA258" s="50"/>
      <c r="GB258" s="50"/>
      <c r="GC258" s="50"/>
      <c r="GD258" s="50"/>
      <c r="GE258" s="50"/>
    </row>
    <row r="259" spans="2:187" s="4" customFormat="1" ht="15.75" customHeight="1">
      <c r="B259" s="28" t="s">
        <v>231</v>
      </c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84"/>
      <c r="AG259" s="84"/>
      <c r="AH259" s="84"/>
      <c r="AI259" s="84"/>
      <c r="AJ259" s="84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84"/>
      <c r="AZ259" s="84"/>
      <c r="BA259" s="84"/>
      <c r="BB259" s="84"/>
      <c r="BC259" s="84"/>
      <c r="BD259" s="84"/>
      <c r="BE259" s="84"/>
      <c r="BF259" s="84"/>
      <c r="BG259" s="84"/>
      <c r="BH259" s="84"/>
      <c r="BI259" s="84"/>
      <c r="BJ259" s="84"/>
      <c r="BK259" s="84"/>
      <c r="BL259" s="29"/>
      <c r="BM259" s="34"/>
      <c r="BN259" s="34"/>
      <c r="BO259" s="34"/>
      <c r="BP259" s="34"/>
      <c r="BQ259" s="34"/>
      <c r="BR259" s="34"/>
      <c r="BS259" s="34"/>
      <c r="BT259" s="35"/>
      <c r="BU259" s="84"/>
      <c r="BV259" s="84"/>
      <c r="BW259" s="84"/>
      <c r="BX259" s="84"/>
      <c r="BY259" s="84"/>
      <c r="BZ259" s="84"/>
      <c r="CA259" s="84"/>
      <c r="CB259" s="84"/>
      <c r="CC259" s="84"/>
      <c r="CD259" s="84"/>
      <c r="CE259" s="84"/>
      <c r="CF259" s="84"/>
      <c r="CG259" s="84"/>
      <c r="CH259" s="84"/>
      <c r="CI259" s="84"/>
      <c r="CJ259" s="84"/>
      <c r="CK259" s="84"/>
      <c r="CL259" s="84"/>
      <c r="CM259" s="84"/>
      <c r="CN259" s="84"/>
      <c r="CO259" s="84"/>
      <c r="CP259" s="84"/>
      <c r="CQ259" s="84"/>
      <c r="CR259" s="84"/>
      <c r="CS259" s="84"/>
      <c r="CT259" s="84"/>
      <c r="CU259" s="84"/>
      <c r="CV259" s="84"/>
      <c r="CW259" s="84"/>
      <c r="CX259" s="84"/>
      <c r="CY259" s="84"/>
      <c r="CZ259" s="84"/>
      <c r="DA259" s="84"/>
      <c r="DB259" s="84"/>
      <c r="DC259" s="84"/>
      <c r="DD259" s="29"/>
      <c r="DE259" s="34"/>
      <c r="DF259" s="34"/>
      <c r="DG259" s="34"/>
      <c r="DH259" s="34"/>
      <c r="DI259" s="34"/>
      <c r="DJ259" s="34"/>
      <c r="DK259" s="34"/>
      <c r="DL259" s="34"/>
      <c r="DM259" s="35"/>
      <c r="DN259" s="29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84"/>
      <c r="DZ259" s="84"/>
      <c r="EA259" s="84"/>
      <c r="EB259" s="84"/>
      <c r="EC259" s="84"/>
      <c r="ED259" s="84"/>
      <c r="EE259" s="84"/>
      <c r="EF259" s="84"/>
      <c r="EG259" s="84"/>
      <c r="EH259" s="84"/>
      <c r="EI259" s="84"/>
      <c r="EJ259" s="84"/>
      <c r="EK259" s="84"/>
      <c r="EL259" s="84"/>
      <c r="EM259" s="84"/>
      <c r="EN259" s="84"/>
      <c r="EO259" s="84"/>
      <c r="EP259" s="84"/>
      <c r="EQ259" s="84"/>
      <c r="ER259" s="82">
        <v>0</v>
      </c>
      <c r="ES259" s="82"/>
      <c r="ET259" s="82"/>
      <c r="EU259" s="82"/>
      <c r="EV259" s="82"/>
      <c r="EW259" s="82"/>
      <c r="EX259" s="82"/>
      <c r="EY259" s="82"/>
      <c r="EZ259" s="82"/>
      <c r="FA259" s="82"/>
      <c r="FB259" s="82"/>
      <c r="FC259" s="82"/>
      <c r="FD259" s="82"/>
      <c r="FE259" s="82"/>
      <c r="FF259" s="82"/>
      <c r="FG259" s="82"/>
      <c r="FH259" s="82">
        <v>0</v>
      </c>
      <c r="FI259" s="82"/>
      <c r="FJ259" s="82"/>
      <c r="FK259" s="82"/>
      <c r="FL259" s="82"/>
      <c r="FM259" s="82">
        <v>0</v>
      </c>
      <c r="FN259" s="82"/>
      <c r="FO259" s="82"/>
      <c r="FP259" s="82"/>
      <c r="FQ259" s="82"/>
      <c r="FR259" s="82"/>
      <c r="FS259" s="82"/>
      <c r="FT259" s="82"/>
      <c r="FU259" s="82"/>
      <c r="FV259" s="82"/>
      <c r="FW259" s="29"/>
      <c r="FX259" s="34"/>
      <c r="FY259" s="35"/>
      <c r="FZ259" s="29"/>
      <c r="GA259" s="34"/>
      <c r="GB259" s="34"/>
      <c r="GC259" s="34"/>
      <c r="GD259" s="34"/>
      <c r="GE259" s="35"/>
    </row>
    <row r="260" s="4" customFormat="1" ht="15.75" customHeight="1"/>
    <row r="261" spans="2:128" s="4" customFormat="1" ht="15.75" customHeight="1">
      <c r="B261" s="78" t="s">
        <v>325</v>
      </c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  <c r="AJ261" s="78"/>
      <c r="AK261" s="78"/>
      <c r="AL261" s="78"/>
      <c r="AM261" s="78"/>
      <c r="AN261" s="78"/>
      <c r="AO261" s="78"/>
      <c r="AP261" s="78"/>
      <c r="AQ261" s="78"/>
      <c r="AR261" s="78"/>
      <c r="AS261" s="78"/>
      <c r="AT261" s="78"/>
      <c r="AU261" s="78"/>
      <c r="AV261" s="78"/>
      <c r="AW261" s="78"/>
      <c r="AX261" s="78"/>
      <c r="AY261" s="78"/>
      <c r="AZ261" s="78"/>
      <c r="BA261" s="78"/>
      <c r="BB261" s="78"/>
      <c r="BC261" s="78"/>
      <c r="BD261" s="78"/>
      <c r="BE261" s="78"/>
      <c r="BF261" s="78"/>
      <c r="BG261" s="78"/>
      <c r="BH261" s="78"/>
      <c r="BI261" s="78"/>
      <c r="BJ261" s="78"/>
      <c r="BK261" s="78"/>
      <c r="BL261" s="78"/>
      <c r="BM261" s="78"/>
      <c r="BN261" s="78"/>
      <c r="BO261" s="78"/>
      <c r="BP261" s="78"/>
      <c r="BQ261" s="78"/>
      <c r="BR261" s="78"/>
      <c r="BS261" s="78"/>
      <c r="BT261" s="78"/>
      <c r="BU261" s="78"/>
      <c r="BV261" s="78"/>
      <c r="BW261" s="78"/>
      <c r="BX261" s="78"/>
      <c r="BY261" s="78"/>
      <c r="BZ261" s="78"/>
      <c r="CA261" s="78"/>
      <c r="CB261" s="78"/>
      <c r="CC261" s="78"/>
      <c r="CD261" s="7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</row>
    <row r="262" spans="2:187" s="4" customFormat="1" ht="48.75" customHeight="1">
      <c r="B262" s="6" t="s">
        <v>213</v>
      </c>
      <c r="C262" s="50" t="s">
        <v>295</v>
      </c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49" t="s">
        <v>326</v>
      </c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50" t="s">
        <v>327</v>
      </c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 t="s">
        <v>247</v>
      </c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  <c r="DA262" s="50"/>
      <c r="DB262" s="50"/>
      <c r="DC262" s="50"/>
      <c r="DD262" s="50"/>
      <c r="DE262" s="50"/>
      <c r="DF262" s="50"/>
      <c r="DG262" s="50"/>
      <c r="DH262" s="50"/>
      <c r="DI262" s="50"/>
      <c r="DJ262" s="50"/>
      <c r="DK262" s="50"/>
      <c r="DL262" s="50"/>
      <c r="DM262" s="50"/>
      <c r="DN262" s="50" t="s">
        <v>248</v>
      </c>
      <c r="DO262" s="50"/>
      <c r="DP262" s="50"/>
      <c r="DQ262" s="50"/>
      <c r="DR262" s="50"/>
      <c r="DS262" s="50"/>
      <c r="DT262" s="50"/>
      <c r="DU262" s="50"/>
      <c r="DV262" s="50"/>
      <c r="DW262" s="50"/>
      <c r="DX262" s="50"/>
      <c r="DY262" s="50"/>
      <c r="DZ262" s="50"/>
      <c r="EA262" s="50"/>
      <c r="EB262" s="50"/>
      <c r="EC262" s="50"/>
      <c r="ED262" s="50"/>
      <c r="EE262" s="50"/>
      <c r="EF262" s="50"/>
      <c r="EG262" s="50"/>
      <c r="EH262" s="50" t="s">
        <v>249</v>
      </c>
      <c r="EI262" s="50"/>
      <c r="EJ262" s="50"/>
      <c r="EK262" s="50"/>
      <c r="EL262" s="50"/>
      <c r="EM262" s="50"/>
      <c r="EN262" s="50"/>
      <c r="EO262" s="50"/>
      <c r="EP262" s="50"/>
      <c r="EQ262" s="50"/>
      <c r="ER262" s="50" t="s">
        <v>222</v>
      </c>
      <c r="ES262" s="50"/>
      <c r="ET262" s="50"/>
      <c r="EU262" s="50"/>
      <c r="EV262" s="50"/>
      <c r="EW262" s="50"/>
      <c r="EX262" s="50"/>
      <c r="EY262" s="50"/>
      <c r="EZ262" s="50"/>
      <c r="FA262" s="50"/>
      <c r="FB262" s="50"/>
      <c r="FC262" s="50"/>
      <c r="FD262" s="50"/>
      <c r="FE262" s="50"/>
      <c r="FF262" s="50"/>
      <c r="FG262" s="50"/>
      <c r="FH262" s="50"/>
      <c r="FI262" s="50"/>
      <c r="FJ262" s="50"/>
      <c r="FK262" s="50"/>
      <c r="FL262" s="50"/>
      <c r="FM262" s="50"/>
      <c r="FN262" s="50"/>
      <c r="FO262" s="50"/>
      <c r="FP262" s="50"/>
      <c r="FQ262" s="50"/>
      <c r="FR262" s="50"/>
      <c r="FS262" s="50"/>
      <c r="FT262" s="50"/>
      <c r="FU262" s="50"/>
      <c r="FV262" s="50"/>
      <c r="FW262" s="50"/>
      <c r="FX262" s="50"/>
      <c r="FY262" s="50"/>
      <c r="FZ262" s="50"/>
      <c r="GA262" s="50"/>
      <c r="GB262" s="50"/>
      <c r="GC262" s="50"/>
      <c r="GD262" s="50"/>
      <c r="GE262" s="50"/>
    </row>
    <row r="263" spans="2:187" s="4" customFormat="1" ht="15.75" customHeight="1">
      <c r="B263" s="6" t="s">
        <v>6</v>
      </c>
      <c r="C263" s="50" t="s">
        <v>7</v>
      </c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49" t="s">
        <v>8</v>
      </c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50" t="s">
        <v>9</v>
      </c>
      <c r="BM263" s="50"/>
      <c r="BN263" s="50"/>
      <c r="BO263" s="50"/>
      <c r="BP263" s="50"/>
      <c r="BQ263" s="50"/>
      <c r="BR263" s="50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 t="s">
        <v>27</v>
      </c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  <c r="CW263" s="50"/>
      <c r="CX263" s="50"/>
      <c r="CY263" s="50"/>
      <c r="CZ263" s="50"/>
      <c r="DA263" s="50"/>
      <c r="DB263" s="50"/>
      <c r="DC263" s="50"/>
      <c r="DD263" s="50"/>
      <c r="DE263" s="50"/>
      <c r="DF263" s="50"/>
      <c r="DG263" s="50"/>
      <c r="DH263" s="50"/>
      <c r="DI263" s="50"/>
      <c r="DJ263" s="50"/>
      <c r="DK263" s="50"/>
      <c r="DL263" s="50"/>
      <c r="DM263" s="50"/>
      <c r="DN263" s="50" t="s">
        <v>28</v>
      </c>
      <c r="DO263" s="50"/>
      <c r="DP263" s="50"/>
      <c r="DQ263" s="50"/>
      <c r="DR263" s="50"/>
      <c r="DS263" s="50"/>
      <c r="DT263" s="50"/>
      <c r="DU263" s="50"/>
      <c r="DV263" s="50"/>
      <c r="DW263" s="50"/>
      <c r="DX263" s="50"/>
      <c r="DY263" s="50"/>
      <c r="DZ263" s="50"/>
      <c r="EA263" s="50"/>
      <c r="EB263" s="50"/>
      <c r="EC263" s="50"/>
      <c r="ED263" s="50"/>
      <c r="EE263" s="50"/>
      <c r="EF263" s="50"/>
      <c r="EG263" s="50"/>
      <c r="EH263" s="50" t="s">
        <v>223</v>
      </c>
      <c r="EI263" s="50"/>
      <c r="EJ263" s="50"/>
      <c r="EK263" s="50"/>
      <c r="EL263" s="50"/>
      <c r="EM263" s="50"/>
      <c r="EN263" s="50"/>
      <c r="EO263" s="50"/>
      <c r="EP263" s="50"/>
      <c r="EQ263" s="50"/>
      <c r="ER263" s="50" t="s">
        <v>224</v>
      </c>
      <c r="ES263" s="50"/>
      <c r="ET263" s="50"/>
      <c r="EU263" s="50"/>
      <c r="EV263" s="50"/>
      <c r="EW263" s="50"/>
      <c r="EX263" s="50"/>
      <c r="EY263" s="50"/>
      <c r="EZ263" s="50"/>
      <c r="FA263" s="50"/>
      <c r="FB263" s="50"/>
      <c r="FC263" s="50"/>
      <c r="FD263" s="50"/>
      <c r="FE263" s="50"/>
      <c r="FF263" s="50"/>
      <c r="FG263" s="50"/>
      <c r="FH263" s="50"/>
      <c r="FI263" s="50"/>
      <c r="FJ263" s="50"/>
      <c r="FK263" s="50"/>
      <c r="FL263" s="50"/>
      <c r="FM263" s="50"/>
      <c r="FN263" s="50"/>
      <c r="FO263" s="50"/>
      <c r="FP263" s="50"/>
      <c r="FQ263" s="50"/>
      <c r="FR263" s="50"/>
      <c r="FS263" s="50"/>
      <c r="FT263" s="50"/>
      <c r="FU263" s="50"/>
      <c r="FV263" s="50"/>
      <c r="FW263" s="50"/>
      <c r="FX263" s="50"/>
      <c r="FY263" s="50"/>
      <c r="FZ263" s="50"/>
      <c r="GA263" s="50"/>
      <c r="GB263" s="50"/>
      <c r="GC263" s="50"/>
      <c r="GD263" s="50"/>
      <c r="GE263" s="50"/>
    </row>
    <row r="264" spans="2:187" s="4" customFormat="1" ht="15.75" customHeight="1">
      <c r="B264" s="28" t="s">
        <v>231</v>
      </c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4"/>
      <c r="BM264" s="84"/>
      <c r="BN264" s="84"/>
      <c r="BO264" s="84"/>
      <c r="BP264" s="84"/>
      <c r="BQ264" s="84"/>
      <c r="BR264" s="84"/>
      <c r="BS264" s="84"/>
      <c r="BT264" s="84"/>
      <c r="BU264" s="84"/>
      <c r="BV264" s="84"/>
      <c r="BW264" s="84"/>
      <c r="BX264" s="84"/>
      <c r="BY264" s="84"/>
      <c r="BZ264" s="84"/>
      <c r="CA264" s="84"/>
      <c r="CB264" s="84"/>
      <c r="CC264" s="84"/>
      <c r="CD264" s="84"/>
      <c r="CE264" s="84"/>
      <c r="CF264" s="84"/>
      <c r="CG264" s="84"/>
      <c r="CH264" s="84"/>
      <c r="CI264" s="84"/>
      <c r="CJ264" s="84"/>
      <c r="CK264" s="84"/>
      <c r="CL264" s="84"/>
      <c r="CM264" s="84"/>
      <c r="CN264" s="84"/>
      <c r="CO264" s="84"/>
      <c r="CP264" s="84"/>
      <c r="CQ264" s="84"/>
      <c r="CR264" s="84"/>
      <c r="CS264" s="84"/>
      <c r="CT264" s="84"/>
      <c r="CU264" s="84"/>
      <c r="CV264" s="84"/>
      <c r="CW264" s="84"/>
      <c r="CX264" s="84"/>
      <c r="CY264" s="84"/>
      <c r="CZ264" s="84"/>
      <c r="DA264" s="84"/>
      <c r="DB264" s="84"/>
      <c r="DC264" s="84"/>
      <c r="DD264" s="84"/>
      <c r="DE264" s="84"/>
      <c r="DF264" s="84"/>
      <c r="DG264" s="84"/>
      <c r="DH264" s="84"/>
      <c r="DI264" s="84"/>
      <c r="DJ264" s="84"/>
      <c r="DK264" s="84"/>
      <c r="DL264" s="84"/>
      <c r="DM264" s="84"/>
      <c r="DN264" s="82">
        <v>0</v>
      </c>
      <c r="DO264" s="82"/>
      <c r="DP264" s="82"/>
      <c r="DQ264" s="82"/>
      <c r="DR264" s="82"/>
      <c r="DS264" s="82"/>
      <c r="DT264" s="82"/>
      <c r="DU264" s="82"/>
      <c r="DV264" s="82"/>
      <c r="DW264" s="82"/>
      <c r="DX264" s="82"/>
      <c r="DY264" s="82"/>
      <c r="DZ264" s="82"/>
      <c r="EA264" s="82"/>
      <c r="EB264" s="82"/>
      <c r="EC264" s="82"/>
      <c r="ED264" s="82"/>
      <c r="EE264" s="82"/>
      <c r="EF264" s="82"/>
      <c r="EG264" s="82"/>
      <c r="EH264" s="82">
        <v>0</v>
      </c>
      <c r="EI264" s="82"/>
      <c r="EJ264" s="82"/>
      <c r="EK264" s="82"/>
      <c r="EL264" s="82"/>
      <c r="EM264" s="82"/>
      <c r="EN264" s="82"/>
      <c r="EO264" s="82"/>
      <c r="EP264" s="82"/>
      <c r="EQ264" s="82"/>
      <c r="ER264" s="84"/>
      <c r="ES264" s="84"/>
      <c r="ET264" s="84"/>
      <c r="EU264" s="84"/>
      <c r="EV264" s="84"/>
      <c r="EW264" s="84"/>
      <c r="EX264" s="84"/>
      <c r="EY264" s="84"/>
      <c r="EZ264" s="84"/>
      <c r="FA264" s="84"/>
      <c r="FB264" s="84"/>
      <c r="FC264" s="84"/>
      <c r="FD264" s="84"/>
      <c r="FE264" s="84"/>
      <c r="FF264" s="84"/>
      <c r="FG264" s="84"/>
      <c r="FH264" s="84"/>
      <c r="FI264" s="84"/>
      <c r="FJ264" s="84"/>
      <c r="FK264" s="84"/>
      <c r="FL264" s="84"/>
      <c r="FM264" s="84"/>
      <c r="FN264" s="84"/>
      <c r="FO264" s="84"/>
      <c r="FP264" s="84"/>
      <c r="FQ264" s="84"/>
      <c r="FR264" s="84"/>
      <c r="FS264" s="84"/>
      <c r="FT264" s="84"/>
      <c r="FU264" s="84"/>
      <c r="FV264" s="84"/>
      <c r="FW264" s="84"/>
      <c r="FX264" s="84"/>
      <c r="FY264" s="84"/>
      <c r="FZ264" s="84"/>
      <c r="GA264" s="84"/>
      <c r="GB264" s="84"/>
      <c r="GC264" s="84"/>
      <c r="GD264" s="84"/>
      <c r="GE264" s="84"/>
    </row>
    <row r="265" s="4" customFormat="1" ht="15.75" customHeight="1"/>
    <row r="266" spans="2:80" s="3" customFormat="1" ht="15.75" customHeight="1">
      <c r="B266" s="93" t="s">
        <v>92</v>
      </c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  <c r="AF266" s="93"/>
      <c r="AG266" s="93"/>
      <c r="AH266" s="93"/>
      <c r="AI266" s="93"/>
      <c r="AJ266" s="93"/>
      <c r="AK266" s="93"/>
      <c r="AL266" s="93"/>
      <c r="AM266" s="93"/>
      <c r="AN266" s="93"/>
      <c r="AO266" s="93"/>
      <c r="AP266" s="93"/>
      <c r="AQ266" s="93"/>
      <c r="AR266" s="93"/>
      <c r="AS266" s="93"/>
      <c r="AT266" s="93"/>
      <c r="AU266" s="93"/>
      <c r="AV266" s="93"/>
      <c r="AW266" s="93"/>
      <c r="AX266" s="93"/>
      <c r="AY266" s="93"/>
      <c r="AZ266" s="93"/>
      <c r="BA266" s="93"/>
      <c r="BB266" s="93"/>
      <c r="BC266" s="93"/>
      <c r="BD266" s="93"/>
      <c r="BE266" s="93"/>
      <c r="BF266" s="93"/>
      <c r="BG266" s="93"/>
      <c r="BH266" s="93"/>
      <c r="BI266" s="93"/>
      <c r="BJ266" s="93"/>
      <c r="BK266" s="93"/>
      <c r="BL266" s="93"/>
      <c r="BM266" s="93"/>
      <c r="BN266" s="93"/>
      <c r="BO266" s="93"/>
      <c r="BP266" s="93"/>
      <c r="BQ266" s="93"/>
      <c r="BR266" s="93"/>
      <c r="BS266" s="93"/>
      <c r="BT266" s="93"/>
      <c r="BU266" s="93"/>
      <c r="BV266" s="93"/>
      <c r="BW266" s="93"/>
      <c r="BX266" s="93"/>
      <c r="BY266" s="93"/>
      <c r="BZ266" s="93"/>
      <c r="CA266" s="93"/>
      <c r="CB266" s="93"/>
    </row>
    <row r="267" s="4" customFormat="1" ht="12.75" customHeight="1"/>
    <row r="268" spans="2:4" s="4" customFormat="1" ht="12.75" customHeight="1">
      <c r="B268" s="15" t="s">
        <v>328</v>
      </c>
      <c r="C268" s="15"/>
      <c r="D268" s="15"/>
    </row>
    <row r="269" spans="2:185" s="4" customFormat="1" ht="72.75" customHeight="1">
      <c r="B269" s="50" t="s">
        <v>213</v>
      </c>
      <c r="C269" s="50"/>
      <c r="D269" s="50"/>
      <c r="E269" s="49" t="s">
        <v>329</v>
      </c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 t="s">
        <v>330</v>
      </c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 t="s">
        <v>331</v>
      </c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  <c r="BE269" s="49"/>
      <c r="BF269" s="49"/>
      <c r="BG269" s="49"/>
      <c r="BH269" s="49"/>
      <c r="BI269" s="49"/>
      <c r="BJ269" s="49"/>
      <c r="BK269" s="49"/>
      <c r="BL269" s="49"/>
      <c r="BM269" s="49"/>
      <c r="BN269" s="49"/>
      <c r="BO269" s="49"/>
      <c r="BP269" s="49"/>
      <c r="BQ269" s="49"/>
      <c r="BR269" s="49"/>
      <c r="BS269" s="49"/>
      <c r="BT269" s="49"/>
      <c r="BU269" s="49"/>
      <c r="BV269" s="49"/>
      <c r="BW269" s="49"/>
      <c r="BX269" s="49"/>
      <c r="BY269" s="49"/>
      <c r="BZ269" s="49"/>
      <c r="CA269" s="49"/>
      <c r="CB269" s="49"/>
      <c r="CC269" s="49"/>
      <c r="CD269" s="49"/>
      <c r="CE269" s="49"/>
      <c r="CF269" s="49"/>
      <c r="CG269" s="49"/>
      <c r="CH269" s="49" t="s">
        <v>332</v>
      </c>
      <c r="CI269" s="49"/>
      <c r="CJ269" s="49"/>
      <c r="CK269" s="49"/>
      <c r="CL269" s="49"/>
      <c r="CM269" s="49"/>
      <c r="CN269" s="49"/>
      <c r="CO269" s="49"/>
      <c r="CP269" s="49"/>
      <c r="CQ269" s="49"/>
      <c r="CR269" s="49"/>
      <c r="CS269" s="49" t="s">
        <v>333</v>
      </c>
      <c r="CT269" s="49"/>
      <c r="CU269" s="49"/>
      <c r="CV269" s="49"/>
      <c r="CW269" s="49"/>
      <c r="CX269" s="49"/>
      <c r="CY269" s="49"/>
      <c r="CZ269" s="49"/>
      <c r="DA269" s="49"/>
      <c r="DB269" s="49"/>
      <c r="DC269" s="49"/>
      <c r="DD269" s="49"/>
      <c r="DE269" s="49"/>
      <c r="DF269" s="49"/>
      <c r="DG269" s="49"/>
      <c r="DH269" s="49"/>
      <c r="DI269" s="49"/>
      <c r="DJ269" s="49"/>
      <c r="DK269" s="49"/>
      <c r="DL269" s="49"/>
      <c r="DM269" s="49"/>
      <c r="DN269" s="49"/>
      <c r="DO269" s="49"/>
      <c r="DP269" s="49"/>
      <c r="DQ269" s="49"/>
      <c r="DR269" s="49"/>
      <c r="DS269" s="49"/>
      <c r="DT269" s="49"/>
      <c r="DU269" s="49"/>
      <c r="DV269" s="49"/>
      <c r="DW269" s="49" t="s">
        <v>248</v>
      </c>
      <c r="DX269" s="49"/>
      <c r="DY269" s="49"/>
      <c r="DZ269" s="49"/>
      <c r="EA269" s="49"/>
      <c r="EB269" s="49"/>
      <c r="EC269" s="49"/>
      <c r="ED269" s="49"/>
      <c r="EE269" s="49"/>
      <c r="EF269" s="49"/>
      <c r="EG269" s="49"/>
      <c r="EH269" s="49"/>
      <c r="EI269" s="49"/>
      <c r="EJ269" s="50" t="s">
        <v>249</v>
      </c>
      <c r="EK269" s="50"/>
      <c r="EL269" s="50"/>
      <c r="EM269" s="50"/>
      <c r="EN269" s="50"/>
      <c r="EO269" s="50"/>
      <c r="EP269" s="50"/>
      <c r="EQ269" s="50"/>
      <c r="ER269" s="50" t="s">
        <v>222</v>
      </c>
      <c r="ES269" s="50"/>
      <c r="ET269" s="50"/>
      <c r="EU269" s="50"/>
      <c r="EV269" s="50"/>
      <c r="EW269" s="50"/>
      <c r="EX269" s="50"/>
      <c r="EY269" s="50"/>
      <c r="EZ269" s="50"/>
      <c r="FA269" s="50"/>
      <c r="FB269" s="50"/>
      <c r="FC269" s="50"/>
      <c r="FD269" s="50"/>
      <c r="FE269" s="50"/>
      <c r="FF269" s="50"/>
      <c r="FG269" s="50"/>
      <c r="FH269" s="50"/>
      <c r="FI269" s="50"/>
      <c r="FJ269" s="50"/>
      <c r="FK269" s="50"/>
      <c r="FL269" s="50"/>
      <c r="FM269" s="50"/>
      <c r="FN269" s="50"/>
      <c r="FO269" s="50"/>
      <c r="FP269" s="50"/>
      <c r="FQ269" s="50"/>
      <c r="FR269" s="50"/>
      <c r="FS269" s="50"/>
      <c r="FT269" s="50"/>
      <c r="FU269" s="50"/>
      <c r="FV269" s="50"/>
      <c r="FW269" s="50"/>
      <c r="FX269" s="50"/>
      <c r="FY269" s="50"/>
      <c r="FZ269" s="50"/>
      <c r="GA269" s="50"/>
      <c r="GB269" s="50"/>
      <c r="GC269" s="50"/>
    </row>
    <row r="270" spans="2:185" s="4" customFormat="1" ht="12.75" customHeight="1">
      <c r="B270" s="50" t="s">
        <v>6</v>
      </c>
      <c r="C270" s="50"/>
      <c r="D270" s="50"/>
      <c r="E270" s="49" t="s">
        <v>7</v>
      </c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 t="s">
        <v>8</v>
      </c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 t="s">
        <v>9</v>
      </c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  <c r="BJ270" s="49"/>
      <c r="BK270" s="49"/>
      <c r="BL270" s="49"/>
      <c r="BM270" s="49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 t="s">
        <v>27</v>
      </c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 t="s">
        <v>28</v>
      </c>
      <c r="CT270" s="49"/>
      <c r="CU270" s="49"/>
      <c r="CV270" s="49"/>
      <c r="CW270" s="49"/>
      <c r="CX270" s="49"/>
      <c r="CY270" s="49"/>
      <c r="CZ270" s="49"/>
      <c r="DA270" s="49"/>
      <c r="DB270" s="49"/>
      <c r="DC270" s="49"/>
      <c r="DD270" s="49"/>
      <c r="DE270" s="49"/>
      <c r="DF270" s="49"/>
      <c r="DG270" s="49"/>
      <c r="DH270" s="49"/>
      <c r="DI270" s="49"/>
      <c r="DJ270" s="49"/>
      <c r="DK270" s="49"/>
      <c r="DL270" s="49"/>
      <c r="DM270" s="49"/>
      <c r="DN270" s="49"/>
      <c r="DO270" s="49"/>
      <c r="DP270" s="49"/>
      <c r="DQ270" s="49"/>
      <c r="DR270" s="49"/>
      <c r="DS270" s="49"/>
      <c r="DT270" s="49"/>
      <c r="DU270" s="49"/>
      <c r="DV270" s="49"/>
      <c r="DW270" s="49" t="s">
        <v>223</v>
      </c>
      <c r="DX270" s="49"/>
      <c r="DY270" s="49"/>
      <c r="DZ270" s="49"/>
      <c r="EA270" s="49"/>
      <c r="EB270" s="49"/>
      <c r="EC270" s="49"/>
      <c r="ED270" s="49"/>
      <c r="EE270" s="49"/>
      <c r="EF270" s="49"/>
      <c r="EG270" s="49"/>
      <c r="EH270" s="49"/>
      <c r="EI270" s="49"/>
      <c r="EJ270" s="5"/>
      <c r="EK270" s="45"/>
      <c r="EL270" s="45"/>
      <c r="EM270" s="45"/>
      <c r="EN270" s="45"/>
      <c r="EO270" s="45"/>
      <c r="EP270" s="45"/>
      <c r="EQ270" s="37"/>
      <c r="ER270" s="50" t="s">
        <v>224</v>
      </c>
      <c r="ES270" s="50"/>
      <c r="ET270" s="50"/>
      <c r="EU270" s="50"/>
      <c r="EV270" s="50"/>
      <c r="EW270" s="50"/>
      <c r="EX270" s="50"/>
      <c r="EY270" s="50"/>
      <c r="EZ270" s="50"/>
      <c r="FA270" s="50"/>
      <c r="FB270" s="50"/>
      <c r="FC270" s="50"/>
      <c r="FD270" s="50"/>
      <c r="FE270" s="50"/>
      <c r="FF270" s="50"/>
      <c r="FG270" s="50"/>
      <c r="FH270" s="50"/>
      <c r="FI270" s="50"/>
      <c r="FJ270" s="50"/>
      <c r="FK270" s="50"/>
      <c r="FL270" s="50"/>
      <c r="FM270" s="50"/>
      <c r="FN270" s="50"/>
      <c r="FO270" s="50"/>
      <c r="FP270" s="50"/>
      <c r="FQ270" s="50"/>
      <c r="FR270" s="50"/>
      <c r="FS270" s="50"/>
      <c r="FT270" s="50"/>
      <c r="FU270" s="50"/>
      <c r="FV270" s="50"/>
      <c r="FW270" s="50"/>
      <c r="FX270" s="50"/>
      <c r="FY270" s="50"/>
      <c r="FZ270" s="50"/>
      <c r="GA270" s="50"/>
      <c r="GB270" s="50"/>
      <c r="GC270" s="50"/>
    </row>
    <row r="271" spans="2:185" s="4" customFormat="1" ht="36.75" customHeight="1">
      <c r="B271" s="76">
        <v>1</v>
      </c>
      <c r="C271" s="76"/>
      <c r="D271" s="76"/>
      <c r="E271" s="51" t="s">
        <v>334</v>
      </c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 t="s">
        <v>335</v>
      </c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 t="s">
        <v>336</v>
      </c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51"/>
      <c r="BV271" s="51"/>
      <c r="BW271" s="51"/>
      <c r="BX271" s="51"/>
      <c r="BY271" s="51"/>
      <c r="BZ271" s="51"/>
      <c r="CA271" s="51"/>
      <c r="CB271" s="51"/>
      <c r="CC271" s="51"/>
      <c r="CD271" s="51"/>
      <c r="CE271" s="51"/>
      <c r="CF271" s="51"/>
      <c r="CG271" s="51"/>
      <c r="CH271" s="51" t="s">
        <v>18</v>
      </c>
      <c r="CI271" s="51"/>
      <c r="CJ271" s="51"/>
      <c r="CK271" s="51"/>
      <c r="CL271" s="51"/>
      <c r="CM271" s="51"/>
      <c r="CN271" s="51"/>
      <c r="CO271" s="51"/>
      <c r="CP271" s="51"/>
      <c r="CQ271" s="51"/>
      <c r="CR271" s="51"/>
      <c r="CS271" s="51" t="s">
        <v>337</v>
      </c>
      <c r="CT271" s="51"/>
      <c r="CU271" s="51"/>
      <c r="CV271" s="51"/>
      <c r="CW271" s="51"/>
      <c r="CX271" s="51"/>
      <c r="CY271" s="51"/>
      <c r="CZ271" s="51"/>
      <c r="DA271" s="51"/>
      <c r="DB271" s="51"/>
      <c r="DC271" s="51"/>
      <c r="DD271" s="51"/>
      <c r="DE271" s="51"/>
      <c r="DF271" s="51"/>
      <c r="DG271" s="51"/>
      <c r="DH271" s="51"/>
      <c r="DI271" s="51"/>
      <c r="DJ271" s="51"/>
      <c r="DK271" s="51"/>
      <c r="DL271" s="51"/>
      <c r="DM271" s="51"/>
      <c r="DN271" s="51"/>
      <c r="DO271" s="51"/>
      <c r="DP271" s="51"/>
      <c r="DQ271" s="51"/>
      <c r="DR271" s="51"/>
      <c r="DS271" s="51"/>
      <c r="DT271" s="51"/>
      <c r="DU271" s="51"/>
      <c r="DV271" s="51"/>
      <c r="DW271" s="58">
        <v>60970000</v>
      </c>
      <c r="DX271" s="58"/>
      <c r="DY271" s="58"/>
      <c r="DZ271" s="58"/>
      <c r="EA271" s="58"/>
      <c r="EB271" s="58"/>
      <c r="EC271" s="58"/>
      <c r="ED271" s="58"/>
      <c r="EE271" s="58"/>
      <c r="EF271" s="58"/>
      <c r="EG271" s="58"/>
      <c r="EH271" s="58"/>
      <c r="EI271" s="58"/>
      <c r="EJ271" s="59">
        <v>42.14</v>
      </c>
      <c r="EK271" s="59"/>
      <c r="EL271" s="59"/>
      <c r="EM271" s="59"/>
      <c r="EN271" s="59"/>
      <c r="EO271" s="59"/>
      <c r="EP271" s="59"/>
      <c r="EQ271" s="59"/>
      <c r="ER271" s="7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7"/>
    </row>
    <row r="272" spans="2:185" s="4" customFormat="1" ht="36.75" customHeight="1">
      <c r="B272" s="76">
        <v>2</v>
      </c>
      <c r="C272" s="76"/>
      <c r="D272" s="76"/>
      <c r="E272" s="51" t="s">
        <v>338</v>
      </c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 t="s">
        <v>335</v>
      </c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 t="s">
        <v>336</v>
      </c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  <c r="BG272" s="51"/>
      <c r="BH272" s="51"/>
      <c r="BI272" s="51"/>
      <c r="BJ272" s="51"/>
      <c r="BK272" s="51"/>
      <c r="BL272" s="51"/>
      <c r="BM272" s="51"/>
      <c r="BN272" s="51"/>
      <c r="BO272" s="51"/>
      <c r="BP272" s="51"/>
      <c r="BQ272" s="51"/>
      <c r="BR272" s="51"/>
      <c r="BS272" s="51"/>
      <c r="BT272" s="51"/>
      <c r="BU272" s="51"/>
      <c r="BV272" s="51"/>
      <c r="BW272" s="51"/>
      <c r="BX272" s="51"/>
      <c r="BY272" s="51"/>
      <c r="BZ272" s="51"/>
      <c r="CA272" s="51"/>
      <c r="CB272" s="51"/>
      <c r="CC272" s="51"/>
      <c r="CD272" s="51"/>
      <c r="CE272" s="51"/>
      <c r="CF272" s="51"/>
      <c r="CG272" s="51"/>
      <c r="CH272" s="51" t="s">
        <v>18</v>
      </c>
      <c r="CI272" s="51"/>
      <c r="CJ272" s="51"/>
      <c r="CK272" s="51"/>
      <c r="CL272" s="51"/>
      <c r="CM272" s="51"/>
      <c r="CN272" s="51"/>
      <c r="CO272" s="51"/>
      <c r="CP272" s="51"/>
      <c r="CQ272" s="51"/>
      <c r="CR272" s="51"/>
      <c r="CS272" s="51" t="s">
        <v>337</v>
      </c>
      <c r="CT272" s="51"/>
      <c r="CU272" s="51"/>
      <c r="CV272" s="51"/>
      <c r="CW272" s="51"/>
      <c r="CX272" s="51"/>
      <c r="CY272" s="51"/>
      <c r="CZ272" s="51"/>
      <c r="DA272" s="51"/>
      <c r="DB272" s="51"/>
      <c r="DC272" s="51"/>
      <c r="DD272" s="51"/>
      <c r="DE272" s="51"/>
      <c r="DF272" s="51"/>
      <c r="DG272" s="51"/>
      <c r="DH272" s="51"/>
      <c r="DI272" s="51"/>
      <c r="DJ272" s="51"/>
      <c r="DK272" s="51"/>
      <c r="DL272" s="51"/>
      <c r="DM272" s="51"/>
      <c r="DN272" s="51"/>
      <c r="DO272" s="51"/>
      <c r="DP272" s="51"/>
      <c r="DQ272" s="51"/>
      <c r="DR272" s="51"/>
      <c r="DS272" s="51"/>
      <c r="DT272" s="51"/>
      <c r="DU272" s="51"/>
      <c r="DV272" s="51"/>
      <c r="DW272" s="58">
        <v>43190000</v>
      </c>
      <c r="DX272" s="58"/>
      <c r="DY272" s="58"/>
      <c r="DZ272" s="58"/>
      <c r="EA272" s="58"/>
      <c r="EB272" s="58"/>
      <c r="EC272" s="58"/>
      <c r="ED272" s="58"/>
      <c r="EE272" s="58"/>
      <c r="EF272" s="58"/>
      <c r="EG272" s="58"/>
      <c r="EH272" s="58"/>
      <c r="EI272" s="58"/>
      <c r="EJ272" s="59">
        <v>29.85</v>
      </c>
      <c r="EK272" s="59"/>
      <c r="EL272" s="59"/>
      <c r="EM272" s="59"/>
      <c r="EN272" s="59"/>
      <c r="EO272" s="59"/>
      <c r="EP272" s="59"/>
      <c r="EQ272" s="59"/>
      <c r="ER272" s="7"/>
      <c r="ES272" s="16"/>
      <c r="ET272" s="16"/>
      <c r="EU272" s="16"/>
      <c r="EV272" s="16"/>
      <c r="EW272" s="16"/>
      <c r="EX272" s="16"/>
      <c r="EY272" s="16"/>
      <c r="EZ272" s="16"/>
      <c r="FA272" s="16"/>
      <c r="FB272" s="16"/>
      <c r="FC272" s="16"/>
      <c r="FD272" s="16"/>
      <c r="FE272" s="16"/>
      <c r="FF272" s="16"/>
      <c r="FG272" s="16"/>
      <c r="FH272" s="16"/>
      <c r="FI272" s="16"/>
      <c r="FJ272" s="16"/>
      <c r="FK272" s="16"/>
      <c r="FL272" s="16"/>
      <c r="FM272" s="16"/>
      <c r="FN272" s="16"/>
      <c r="FO272" s="16"/>
      <c r="FP272" s="16"/>
      <c r="FQ272" s="16"/>
      <c r="FR272" s="16"/>
      <c r="FS272" s="16"/>
      <c r="FT272" s="16"/>
      <c r="FU272" s="16"/>
      <c r="FV272" s="16"/>
      <c r="FW272" s="16"/>
      <c r="FX272" s="16"/>
      <c r="FY272" s="16"/>
      <c r="FZ272" s="16"/>
      <c r="GA272" s="16"/>
      <c r="GB272" s="16"/>
      <c r="GC272" s="17"/>
    </row>
    <row r="273" spans="2:185" s="4" customFormat="1" ht="36.75" customHeight="1">
      <c r="B273" s="76">
        <v>3</v>
      </c>
      <c r="C273" s="76"/>
      <c r="D273" s="76"/>
      <c r="E273" s="51" t="s">
        <v>339</v>
      </c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 t="s">
        <v>335</v>
      </c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 t="s">
        <v>336</v>
      </c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51"/>
      <c r="BV273" s="51"/>
      <c r="BW273" s="51"/>
      <c r="BX273" s="51"/>
      <c r="BY273" s="51"/>
      <c r="BZ273" s="51"/>
      <c r="CA273" s="51"/>
      <c r="CB273" s="51"/>
      <c r="CC273" s="51"/>
      <c r="CD273" s="51"/>
      <c r="CE273" s="51"/>
      <c r="CF273" s="51"/>
      <c r="CG273" s="51"/>
      <c r="CH273" s="51" t="s">
        <v>18</v>
      </c>
      <c r="CI273" s="51"/>
      <c r="CJ273" s="51"/>
      <c r="CK273" s="51"/>
      <c r="CL273" s="51"/>
      <c r="CM273" s="51"/>
      <c r="CN273" s="51"/>
      <c r="CO273" s="51"/>
      <c r="CP273" s="51"/>
      <c r="CQ273" s="51"/>
      <c r="CR273" s="51"/>
      <c r="CS273" s="51" t="s">
        <v>337</v>
      </c>
      <c r="CT273" s="51"/>
      <c r="CU273" s="51"/>
      <c r="CV273" s="51"/>
      <c r="CW273" s="51"/>
      <c r="CX273" s="51"/>
      <c r="CY273" s="51"/>
      <c r="CZ273" s="51"/>
      <c r="DA273" s="51"/>
      <c r="DB273" s="51"/>
      <c r="DC273" s="51"/>
      <c r="DD273" s="51"/>
      <c r="DE273" s="51"/>
      <c r="DF273" s="51"/>
      <c r="DG273" s="51"/>
      <c r="DH273" s="51"/>
      <c r="DI273" s="51"/>
      <c r="DJ273" s="51"/>
      <c r="DK273" s="51"/>
      <c r="DL273" s="51"/>
      <c r="DM273" s="51"/>
      <c r="DN273" s="51"/>
      <c r="DO273" s="51"/>
      <c r="DP273" s="51"/>
      <c r="DQ273" s="51"/>
      <c r="DR273" s="51"/>
      <c r="DS273" s="51"/>
      <c r="DT273" s="51"/>
      <c r="DU273" s="51"/>
      <c r="DV273" s="51"/>
      <c r="DW273" s="58">
        <v>26957000</v>
      </c>
      <c r="DX273" s="58"/>
      <c r="DY273" s="58"/>
      <c r="DZ273" s="58"/>
      <c r="EA273" s="58"/>
      <c r="EB273" s="58"/>
      <c r="EC273" s="58"/>
      <c r="ED273" s="58"/>
      <c r="EE273" s="58"/>
      <c r="EF273" s="58"/>
      <c r="EG273" s="58"/>
      <c r="EH273" s="58"/>
      <c r="EI273" s="58"/>
      <c r="EJ273" s="59">
        <v>18.63</v>
      </c>
      <c r="EK273" s="59"/>
      <c r="EL273" s="59"/>
      <c r="EM273" s="59"/>
      <c r="EN273" s="59"/>
      <c r="EO273" s="59"/>
      <c r="EP273" s="59"/>
      <c r="EQ273" s="59"/>
      <c r="ER273" s="7"/>
      <c r="ES273" s="16"/>
      <c r="ET273" s="16"/>
      <c r="EU273" s="16"/>
      <c r="EV273" s="16"/>
      <c r="EW273" s="16"/>
      <c r="EX273" s="16"/>
      <c r="EY273" s="16"/>
      <c r="EZ273" s="16"/>
      <c r="FA273" s="16"/>
      <c r="FB273" s="16"/>
      <c r="FC273" s="16"/>
      <c r="FD273" s="16"/>
      <c r="FE273" s="16"/>
      <c r="FF273" s="16"/>
      <c r="FG273" s="16"/>
      <c r="FH273" s="16"/>
      <c r="FI273" s="16"/>
      <c r="FJ273" s="16"/>
      <c r="FK273" s="16"/>
      <c r="FL273" s="16"/>
      <c r="FM273" s="16"/>
      <c r="FN273" s="16"/>
      <c r="FO273" s="16"/>
      <c r="FP273" s="16"/>
      <c r="FQ273" s="16"/>
      <c r="FR273" s="16"/>
      <c r="FS273" s="16"/>
      <c r="FT273" s="16"/>
      <c r="FU273" s="16"/>
      <c r="FV273" s="16"/>
      <c r="FW273" s="16"/>
      <c r="FX273" s="16"/>
      <c r="FY273" s="16"/>
      <c r="FZ273" s="16"/>
      <c r="GA273" s="16"/>
      <c r="GB273" s="16"/>
      <c r="GC273" s="17"/>
    </row>
    <row r="274" spans="2:185" s="4" customFormat="1" ht="12.75" customHeight="1">
      <c r="B274" s="95" t="s">
        <v>231</v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5"/>
      <c r="AK274" s="95"/>
      <c r="AL274" s="95"/>
      <c r="AM274" s="95"/>
      <c r="AN274" s="95"/>
      <c r="AO274" s="95"/>
      <c r="AP274" s="95"/>
      <c r="AQ274" s="95"/>
      <c r="AR274" s="95"/>
      <c r="AS274" s="95"/>
      <c r="AT274" s="95"/>
      <c r="AU274" s="95"/>
      <c r="AV274" s="95"/>
      <c r="AW274" s="95"/>
      <c r="AX274" s="95"/>
      <c r="AY274" s="95"/>
      <c r="AZ274" s="95"/>
      <c r="BA274" s="95"/>
      <c r="BB274" s="95"/>
      <c r="BC274" s="95"/>
      <c r="BD274" s="95"/>
      <c r="BE274" s="95"/>
      <c r="BF274" s="95"/>
      <c r="BG274" s="95"/>
      <c r="BH274" s="95"/>
      <c r="BI274" s="95"/>
      <c r="BJ274" s="95"/>
      <c r="BK274" s="95"/>
      <c r="BL274" s="95"/>
      <c r="BM274" s="95"/>
      <c r="BN274" s="95"/>
      <c r="BO274" s="95"/>
      <c r="BP274" s="95"/>
      <c r="BQ274" s="95"/>
      <c r="BR274" s="95"/>
      <c r="BS274" s="95"/>
      <c r="BT274" s="95"/>
      <c r="BU274" s="95"/>
      <c r="BV274" s="95"/>
      <c r="BW274" s="95"/>
      <c r="BX274" s="95"/>
      <c r="BY274" s="95"/>
      <c r="BZ274" s="95"/>
      <c r="CA274" s="95"/>
      <c r="CB274" s="95"/>
      <c r="CC274" s="95"/>
      <c r="CD274" s="95"/>
      <c r="CE274" s="95"/>
      <c r="CF274" s="95"/>
      <c r="CG274" s="95"/>
      <c r="CH274" s="95"/>
      <c r="CI274" s="95"/>
      <c r="CJ274" s="95"/>
      <c r="CK274" s="95"/>
      <c r="CL274" s="95"/>
      <c r="CM274" s="95"/>
      <c r="CN274" s="95"/>
      <c r="CO274" s="95"/>
      <c r="CP274" s="95"/>
      <c r="CQ274" s="95"/>
      <c r="CR274" s="95"/>
      <c r="CS274" s="95"/>
      <c r="CT274" s="95"/>
      <c r="CU274" s="95"/>
      <c r="CV274" s="95"/>
      <c r="CW274" s="95"/>
      <c r="CX274" s="95"/>
      <c r="CY274" s="95"/>
      <c r="CZ274" s="95"/>
      <c r="DA274" s="95"/>
      <c r="DB274" s="95"/>
      <c r="DC274" s="95"/>
      <c r="DD274" s="95"/>
      <c r="DE274" s="95"/>
      <c r="DF274" s="95"/>
      <c r="DG274" s="95"/>
      <c r="DH274" s="95"/>
      <c r="DI274" s="95"/>
      <c r="DJ274" s="95"/>
      <c r="DK274" s="95"/>
      <c r="DL274" s="95"/>
      <c r="DM274" s="95"/>
      <c r="DN274" s="95"/>
      <c r="DO274" s="95"/>
      <c r="DP274" s="95"/>
      <c r="DQ274" s="95"/>
      <c r="DR274" s="95"/>
      <c r="DS274" s="95"/>
      <c r="DT274" s="95"/>
      <c r="DU274" s="95"/>
      <c r="DV274" s="95"/>
      <c r="DW274" s="58">
        <v>131117000</v>
      </c>
      <c r="DX274" s="58"/>
      <c r="DY274" s="58"/>
      <c r="DZ274" s="58"/>
      <c r="EA274" s="58"/>
      <c r="EB274" s="58"/>
      <c r="EC274" s="58"/>
      <c r="ED274" s="58"/>
      <c r="EE274" s="58"/>
      <c r="EF274" s="58"/>
      <c r="EG274" s="58"/>
      <c r="EH274" s="58"/>
      <c r="EI274" s="58"/>
      <c r="EJ274" s="59">
        <v>90.62</v>
      </c>
      <c r="EK274" s="59"/>
      <c r="EL274" s="59"/>
      <c r="EM274" s="59"/>
      <c r="EN274" s="59"/>
      <c r="EO274" s="59"/>
      <c r="EP274" s="59"/>
      <c r="EQ274" s="59"/>
      <c r="ER274" s="7"/>
      <c r="ES274" s="16"/>
      <c r="ET274" s="16"/>
      <c r="EU274" s="16"/>
      <c r="EV274" s="16"/>
      <c r="EW274" s="16"/>
      <c r="EX274" s="16"/>
      <c r="EY274" s="16"/>
      <c r="EZ274" s="16"/>
      <c r="FA274" s="16"/>
      <c r="FB274" s="16"/>
      <c r="FC274" s="16"/>
      <c r="FD274" s="16"/>
      <c r="FE274" s="16"/>
      <c r="FF274" s="16"/>
      <c r="FG274" s="16"/>
      <c r="FH274" s="16"/>
      <c r="FI274" s="16"/>
      <c r="FJ274" s="16"/>
      <c r="FK274" s="16"/>
      <c r="FL274" s="16"/>
      <c r="FM274" s="16"/>
      <c r="FN274" s="16"/>
      <c r="FO274" s="16"/>
      <c r="FP274" s="16"/>
      <c r="FQ274" s="16"/>
      <c r="FR274" s="16"/>
      <c r="FS274" s="16"/>
      <c r="FT274" s="16"/>
      <c r="FU274" s="16"/>
      <c r="FV274" s="16"/>
      <c r="FW274" s="16"/>
      <c r="FX274" s="16"/>
      <c r="FY274" s="16"/>
      <c r="FZ274" s="16"/>
      <c r="GA274" s="16"/>
      <c r="GB274" s="16"/>
      <c r="GC274" s="17"/>
    </row>
    <row r="275" s="4" customFormat="1" ht="15.75" customHeight="1"/>
    <row r="276" spans="2:5" s="4" customFormat="1" ht="15.75" customHeight="1">
      <c r="B276" s="15" t="s">
        <v>340</v>
      </c>
      <c r="C276" s="15"/>
      <c r="D276" s="15"/>
      <c r="E276" s="15"/>
    </row>
    <row r="277" s="4" customFormat="1" ht="15.75" customHeight="1"/>
    <row r="278" spans="2:5" s="4" customFormat="1" ht="15.75" customHeight="1">
      <c r="B278" s="15" t="s">
        <v>341</v>
      </c>
      <c r="C278" s="15"/>
      <c r="D278" s="15"/>
      <c r="E278" s="15"/>
    </row>
    <row r="279" spans="2:186" s="4" customFormat="1" ht="48.75" customHeight="1">
      <c r="B279" s="50" t="s">
        <v>213</v>
      </c>
      <c r="C279" s="50"/>
      <c r="D279" s="50"/>
      <c r="E279" s="50"/>
      <c r="F279" s="49" t="s">
        <v>342</v>
      </c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 t="s">
        <v>343</v>
      </c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 t="s">
        <v>344</v>
      </c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  <c r="BE279" s="49"/>
      <c r="BF279" s="50" t="s">
        <v>330</v>
      </c>
      <c r="BG279" s="50"/>
      <c r="BH279" s="50"/>
      <c r="BI279" s="50"/>
      <c r="BJ279" s="50"/>
      <c r="BK279" s="50"/>
      <c r="BL279" s="50"/>
      <c r="BM279" s="50"/>
      <c r="BN279" s="50"/>
      <c r="BO279" s="50"/>
      <c r="BP279" s="50"/>
      <c r="BQ279" s="49" t="s">
        <v>331</v>
      </c>
      <c r="BR279" s="49"/>
      <c r="BS279" s="49"/>
      <c r="BT279" s="49"/>
      <c r="BU279" s="49"/>
      <c r="BV279" s="49"/>
      <c r="BW279" s="49"/>
      <c r="BX279" s="49"/>
      <c r="BY279" s="49"/>
      <c r="BZ279" s="49"/>
      <c r="CA279" s="49"/>
      <c r="CB279" s="49"/>
      <c r="CC279" s="49"/>
      <c r="CD279" s="49"/>
      <c r="CE279" s="49"/>
      <c r="CF279" s="49"/>
      <c r="CG279" s="49"/>
      <c r="CH279" s="49"/>
      <c r="CI279" s="49"/>
      <c r="CJ279" s="49"/>
      <c r="CK279" s="49"/>
      <c r="CL279" s="49"/>
      <c r="CM279" s="49"/>
      <c r="CN279" s="49"/>
      <c r="CO279" s="49"/>
      <c r="CP279" s="49"/>
      <c r="CQ279" s="49"/>
      <c r="CR279" s="49"/>
      <c r="CS279" s="50" t="s">
        <v>345</v>
      </c>
      <c r="CT279" s="50"/>
      <c r="CU279" s="50"/>
      <c r="CV279" s="50"/>
      <c r="CW279" s="50"/>
      <c r="CX279" s="50"/>
      <c r="CY279" s="50"/>
      <c r="CZ279" s="50"/>
      <c r="DA279" s="50"/>
      <c r="DB279" s="50"/>
      <c r="DC279" s="50"/>
      <c r="DD279" s="50"/>
      <c r="DE279" s="50"/>
      <c r="DF279" s="50"/>
      <c r="DG279" s="50"/>
      <c r="DH279" s="50"/>
      <c r="DI279" s="50"/>
      <c r="DJ279" s="50"/>
      <c r="DK279" s="50"/>
      <c r="DL279" s="50"/>
      <c r="DM279" s="50"/>
      <c r="DN279" s="50"/>
      <c r="DO279" s="50"/>
      <c r="DP279" s="50"/>
      <c r="DQ279" s="50"/>
      <c r="DR279" s="50"/>
      <c r="DS279" s="50"/>
      <c r="DT279" s="50"/>
      <c r="DU279" s="50"/>
      <c r="DV279" s="50"/>
      <c r="DW279" s="49" t="s">
        <v>346</v>
      </c>
      <c r="DX279" s="49"/>
      <c r="DY279" s="49"/>
      <c r="DZ279" s="49"/>
      <c r="EA279" s="49"/>
      <c r="EB279" s="49"/>
      <c r="EC279" s="49"/>
      <c r="ED279" s="49"/>
      <c r="EE279" s="49"/>
      <c r="EF279" s="49"/>
      <c r="EG279" s="49"/>
      <c r="EH279" s="49"/>
      <c r="EI279" s="50" t="s">
        <v>347</v>
      </c>
      <c r="EJ279" s="50"/>
      <c r="EK279" s="50"/>
      <c r="EL279" s="50"/>
      <c r="EM279" s="50"/>
      <c r="EN279" s="50"/>
      <c r="EO279" s="50"/>
      <c r="EP279" s="50"/>
      <c r="EQ279" s="50"/>
      <c r="ER279" s="50"/>
      <c r="ES279" s="50"/>
      <c r="ET279" s="50"/>
      <c r="EU279" s="50"/>
      <c r="EV279" s="50"/>
      <c r="EW279" s="50"/>
      <c r="EX279" s="50" t="s">
        <v>248</v>
      </c>
      <c r="EY279" s="50"/>
      <c r="EZ279" s="50"/>
      <c r="FA279" s="50"/>
      <c r="FB279" s="50"/>
      <c r="FC279" s="50"/>
      <c r="FD279" s="50"/>
      <c r="FE279" s="50"/>
      <c r="FF279" s="50"/>
      <c r="FG279" s="50" t="s">
        <v>249</v>
      </c>
      <c r="FH279" s="50"/>
      <c r="FI279" s="50"/>
      <c r="FJ279" s="50"/>
      <c r="FK279" s="50"/>
      <c r="FL279" s="50"/>
      <c r="FM279" s="50"/>
      <c r="FN279" s="50" t="s">
        <v>222</v>
      </c>
      <c r="FO279" s="50"/>
      <c r="FP279" s="50"/>
      <c r="FQ279" s="50"/>
      <c r="FR279" s="50"/>
      <c r="FS279" s="50"/>
      <c r="FT279" s="50"/>
      <c r="FU279" s="50"/>
      <c r="FV279" s="50"/>
      <c r="FW279" s="50"/>
      <c r="FX279" s="50"/>
      <c r="FY279" s="50"/>
      <c r="FZ279" s="50"/>
      <c r="GA279" s="50"/>
      <c r="GB279" s="50"/>
      <c r="GC279" s="50"/>
      <c r="GD279" s="50"/>
    </row>
    <row r="280" spans="2:186" s="4" customFormat="1" ht="15.75" customHeight="1">
      <c r="B280" s="50" t="s">
        <v>6</v>
      </c>
      <c r="C280" s="50"/>
      <c r="D280" s="50"/>
      <c r="E280" s="50"/>
      <c r="F280" s="49" t="s">
        <v>7</v>
      </c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 t="s">
        <v>8</v>
      </c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 t="s">
        <v>9</v>
      </c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9"/>
      <c r="BD280" s="49"/>
      <c r="BE280" s="49"/>
      <c r="BF280" s="50" t="s">
        <v>27</v>
      </c>
      <c r="BG280" s="50"/>
      <c r="BH280" s="50"/>
      <c r="BI280" s="50"/>
      <c r="BJ280" s="50"/>
      <c r="BK280" s="50"/>
      <c r="BL280" s="50"/>
      <c r="BM280" s="50"/>
      <c r="BN280" s="50"/>
      <c r="BO280" s="50"/>
      <c r="BP280" s="50"/>
      <c r="BQ280" s="49" t="s">
        <v>28</v>
      </c>
      <c r="BR280" s="49"/>
      <c r="BS280" s="49"/>
      <c r="BT280" s="49"/>
      <c r="BU280" s="49"/>
      <c r="BV280" s="49"/>
      <c r="BW280" s="49"/>
      <c r="BX280" s="49"/>
      <c r="BY280" s="49"/>
      <c r="BZ280" s="49"/>
      <c r="CA280" s="49"/>
      <c r="CB280" s="49"/>
      <c r="CC280" s="49"/>
      <c r="CD280" s="49"/>
      <c r="CE280" s="49"/>
      <c r="CF280" s="49"/>
      <c r="CG280" s="49"/>
      <c r="CH280" s="49"/>
      <c r="CI280" s="49"/>
      <c r="CJ280" s="49"/>
      <c r="CK280" s="49"/>
      <c r="CL280" s="49"/>
      <c r="CM280" s="49"/>
      <c r="CN280" s="49"/>
      <c r="CO280" s="49"/>
      <c r="CP280" s="49"/>
      <c r="CQ280" s="49"/>
      <c r="CR280" s="49"/>
      <c r="CS280" s="50" t="s">
        <v>223</v>
      </c>
      <c r="CT280" s="50"/>
      <c r="CU280" s="50"/>
      <c r="CV280" s="50"/>
      <c r="CW280" s="50"/>
      <c r="CX280" s="50"/>
      <c r="CY280" s="50"/>
      <c r="CZ280" s="50"/>
      <c r="DA280" s="50"/>
      <c r="DB280" s="50"/>
      <c r="DC280" s="50"/>
      <c r="DD280" s="50"/>
      <c r="DE280" s="50"/>
      <c r="DF280" s="50"/>
      <c r="DG280" s="50"/>
      <c r="DH280" s="50"/>
      <c r="DI280" s="50"/>
      <c r="DJ280" s="50"/>
      <c r="DK280" s="50"/>
      <c r="DL280" s="50"/>
      <c r="DM280" s="50"/>
      <c r="DN280" s="50"/>
      <c r="DO280" s="50"/>
      <c r="DP280" s="50"/>
      <c r="DQ280" s="50"/>
      <c r="DR280" s="50"/>
      <c r="DS280" s="50"/>
      <c r="DT280" s="50"/>
      <c r="DU280" s="50"/>
      <c r="DV280" s="50"/>
      <c r="DW280" s="49" t="s">
        <v>224</v>
      </c>
      <c r="DX280" s="49"/>
      <c r="DY280" s="49"/>
      <c r="DZ280" s="49"/>
      <c r="EA280" s="49"/>
      <c r="EB280" s="49"/>
      <c r="EC280" s="49"/>
      <c r="ED280" s="49"/>
      <c r="EE280" s="49"/>
      <c r="EF280" s="49"/>
      <c r="EG280" s="49"/>
      <c r="EH280" s="49"/>
      <c r="EI280" s="50" t="s">
        <v>225</v>
      </c>
      <c r="EJ280" s="50"/>
      <c r="EK280" s="50"/>
      <c r="EL280" s="50"/>
      <c r="EM280" s="50"/>
      <c r="EN280" s="50"/>
      <c r="EO280" s="50"/>
      <c r="EP280" s="50"/>
      <c r="EQ280" s="50"/>
      <c r="ER280" s="50"/>
      <c r="ES280" s="50"/>
      <c r="ET280" s="50"/>
      <c r="EU280" s="50"/>
      <c r="EV280" s="50"/>
      <c r="EW280" s="50"/>
      <c r="EX280" s="50" t="s">
        <v>163</v>
      </c>
      <c r="EY280" s="50"/>
      <c r="EZ280" s="50"/>
      <c r="FA280" s="50"/>
      <c r="FB280" s="50"/>
      <c r="FC280" s="50"/>
      <c r="FD280" s="50"/>
      <c r="FE280" s="50"/>
      <c r="FF280" s="50"/>
      <c r="FG280" s="50" t="s">
        <v>194</v>
      </c>
      <c r="FH280" s="50"/>
      <c r="FI280" s="50"/>
      <c r="FJ280" s="50"/>
      <c r="FK280" s="50"/>
      <c r="FL280" s="50"/>
      <c r="FM280" s="50"/>
      <c r="FN280" s="50" t="s">
        <v>200</v>
      </c>
      <c r="FO280" s="50"/>
      <c r="FP280" s="50"/>
      <c r="FQ280" s="50"/>
      <c r="FR280" s="50"/>
      <c r="FS280" s="50"/>
      <c r="FT280" s="50"/>
      <c r="FU280" s="50"/>
      <c r="FV280" s="50"/>
      <c r="FW280" s="50"/>
      <c r="FX280" s="50"/>
      <c r="FY280" s="50"/>
      <c r="FZ280" s="50"/>
      <c r="GA280" s="50"/>
      <c r="GB280" s="50"/>
      <c r="GC280" s="50"/>
      <c r="GD280" s="50"/>
    </row>
    <row r="281" spans="2:186" s="4" customFormat="1" ht="15.75" customHeight="1">
      <c r="B281" s="50" t="s">
        <v>231</v>
      </c>
      <c r="C281" s="50"/>
      <c r="D281" s="50"/>
      <c r="E281" s="50"/>
      <c r="F281" s="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5"/>
      <c r="BG281" s="45"/>
      <c r="BH281" s="45"/>
      <c r="BI281" s="45"/>
      <c r="BJ281" s="45"/>
      <c r="BK281" s="45"/>
      <c r="BL281" s="45"/>
      <c r="BM281" s="45"/>
      <c r="BN281" s="45"/>
      <c r="BO281" s="45"/>
      <c r="BP281" s="37"/>
      <c r="BQ281" s="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  <c r="DH281" s="45"/>
      <c r="DI281" s="45"/>
      <c r="DJ281" s="45"/>
      <c r="DK281" s="45"/>
      <c r="DL281" s="45"/>
      <c r="DM281" s="45"/>
      <c r="DN281" s="45"/>
      <c r="DO281" s="45"/>
      <c r="DP281" s="45"/>
      <c r="DQ281" s="45"/>
      <c r="DR281" s="45"/>
      <c r="DS281" s="45"/>
      <c r="DT281" s="45"/>
      <c r="DU281" s="45"/>
      <c r="DV281" s="37"/>
      <c r="DW281" s="5"/>
      <c r="DX281" s="45"/>
      <c r="DY281" s="45"/>
      <c r="DZ281" s="45"/>
      <c r="EA281" s="45"/>
      <c r="EB281" s="45"/>
      <c r="EC281" s="45"/>
      <c r="ED281" s="45"/>
      <c r="EE281" s="45"/>
      <c r="EF281" s="45"/>
      <c r="EG281" s="45"/>
      <c r="EH281" s="45"/>
      <c r="EI281" s="5"/>
      <c r="EJ281" s="45"/>
      <c r="EK281" s="45"/>
      <c r="EL281" s="45"/>
      <c r="EM281" s="45"/>
      <c r="EN281" s="45"/>
      <c r="EO281" s="45"/>
      <c r="EP281" s="45"/>
      <c r="EQ281" s="45"/>
      <c r="ER281" s="45"/>
      <c r="ES281" s="45"/>
      <c r="ET281" s="45"/>
      <c r="EU281" s="45"/>
      <c r="EV281" s="45"/>
      <c r="EW281" s="37"/>
      <c r="EX281" s="24"/>
      <c r="EY281" s="25"/>
      <c r="EZ281" s="25"/>
      <c r="FA281" s="25"/>
      <c r="FB281" s="25"/>
      <c r="FC281" s="25"/>
      <c r="FD281" s="25"/>
      <c r="FE281" s="25"/>
      <c r="FF281" s="25"/>
      <c r="FG281" s="24"/>
      <c r="FH281" s="25"/>
      <c r="FI281" s="25"/>
      <c r="FJ281" s="25"/>
      <c r="FK281" s="25"/>
      <c r="FL281" s="25"/>
      <c r="FM281" s="26"/>
      <c r="FN281" s="5"/>
      <c r="FO281" s="45"/>
      <c r="FP281" s="45"/>
      <c r="FQ281" s="45"/>
      <c r="FR281" s="45"/>
      <c r="FS281" s="45"/>
      <c r="FT281" s="45"/>
      <c r="FU281" s="45"/>
      <c r="FV281" s="45"/>
      <c r="FW281" s="45"/>
      <c r="FX281" s="45"/>
      <c r="FY281" s="45"/>
      <c r="FZ281" s="45"/>
      <c r="GA281" s="45"/>
      <c r="GB281" s="45"/>
      <c r="GC281" s="45"/>
      <c r="GD281" s="37"/>
    </row>
    <row r="282" s="4" customFormat="1" ht="15.75" customHeight="1"/>
    <row r="283" spans="2:5" s="4" customFormat="1" ht="15.75" customHeight="1">
      <c r="B283" s="15" t="s">
        <v>348</v>
      </c>
      <c r="C283" s="15"/>
      <c r="D283" s="15"/>
      <c r="E283" s="15"/>
    </row>
    <row r="284" spans="2:186" s="4" customFormat="1" ht="72.75" customHeight="1">
      <c r="B284" s="50" t="s">
        <v>213</v>
      </c>
      <c r="C284" s="50"/>
      <c r="D284" s="50"/>
      <c r="E284" s="50"/>
      <c r="F284" s="49" t="s">
        <v>349</v>
      </c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50" t="s">
        <v>350</v>
      </c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49" t="s">
        <v>351</v>
      </c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  <c r="BE284" s="49"/>
      <c r="BF284" s="49" t="s">
        <v>344</v>
      </c>
      <c r="BG284" s="49"/>
      <c r="BH284" s="49"/>
      <c r="BI284" s="49"/>
      <c r="BJ284" s="49"/>
      <c r="BK284" s="49"/>
      <c r="BL284" s="49"/>
      <c r="BM284" s="49"/>
      <c r="BN284" s="49"/>
      <c r="BO284" s="49"/>
      <c r="BP284" s="49"/>
      <c r="BQ284" s="50" t="s">
        <v>330</v>
      </c>
      <c r="BR284" s="50"/>
      <c r="BS284" s="50"/>
      <c r="BT284" s="50"/>
      <c r="BU284" s="50"/>
      <c r="BV284" s="50"/>
      <c r="BW284" s="50"/>
      <c r="BX284" s="50"/>
      <c r="BY284" s="50"/>
      <c r="BZ284" s="50"/>
      <c r="CA284" s="50"/>
      <c r="CB284" s="50"/>
      <c r="CC284" s="50"/>
      <c r="CD284" s="50"/>
      <c r="CE284" s="50"/>
      <c r="CF284" s="50"/>
      <c r="CG284" s="50"/>
      <c r="CH284" s="50"/>
      <c r="CI284" s="50"/>
      <c r="CJ284" s="50"/>
      <c r="CK284" s="50"/>
      <c r="CL284" s="50"/>
      <c r="CM284" s="50"/>
      <c r="CN284" s="50"/>
      <c r="CO284" s="50"/>
      <c r="CP284" s="50"/>
      <c r="CQ284" s="50"/>
      <c r="CR284" s="50"/>
      <c r="CS284" s="49" t="s">
        <v>331</v>
      </c>
      <c r="CT284" s="49"/>
      <c r="CU284" s="49"/>
      <c r="CV284" s="49"/>
      <c r="CW284" s="49"/>
      <c r="CX284" s="49"/>
      <c r="CY284" s="49"/>
      <c r="CZ284" s="49"/>
      <c r="DA284" s="49"/>
      <c r="DB284" s="49"/>
      <c r="DC284" s="49"/>
      <c r="DD284" s="49"/>
      <c r="DE284" s="49"/>
      <c r="DF284" s="49"/>
      <c r="DG284" s="49"/>
      <c r="DH284" s="49"/>
      <c r="DI284" s="49"/>
      <c r="DJ284" s="49"/>
      <c r="DK284" s="49"/>
      <c r="DL284" s="49"/>
      <c r="DM284" s="49"/>
      <c r="DN284" s="49"/>
      <c r="DO284" s="49"/>
      <c r="DP284" s="49"/>
      <c r="DQ284" s="49"/>
      <c r="DR284" s="49"/>
      <c r="DS284" s="49"/>
      <c r="DT284" s="49"/>
      <c r="DU284" s="49"/>
      <c r="DV284" s="49"/>
      <c r="DW284" s="50" t="s">
        <v>352</v>
      </c>
      <c r="DX284" s="50"/>
      <c r="DY284" s="50"/>
      <c r="DZ284" s="50"/>
      <c r="EA284" s="50"/>
      <c r="EB284" s="50"/>
      <c r="EC284" s="50"/>
      <c r="ED284" s="50"/>
      <c r="EE284" s="50"/>
      <c r="EF284" s="50"/>
      <c r="EG284" s="50"/>
      <c r="EH284" s="50"/>
      <c r="EI284" s="50" t="s">
        <v>346</v>
      </c>
      <c r="EJ284" s="50"/>
      <c r="EK284" s="50"/>
      <c r="EL284" s="50"/>
      <c r="EM284" s="50"/>
      <c r="EN284" s="50"/>
      <c r="EO284" s="50"/>
      <c r="EP284" s="50"/>
      <c r="EQ284" s="50"/>
      <c r="ER284" s="50"/>
      <c r="ES284" s="50"/>
      <c r="ET284" s="50"/>
      <c r="EU284" s="50"/>
      <c r="EV284" s="50"/>
      <c r="EW284" s="50"/>
      <c r="EX284" s="50" t="s">
        <v>347</v>
      </c>
      <c r="EY284" s="50"/>
      <c r="EZ284" s="50"/>
      <c r="FA284" s="50"/>
      <c r="FB284" s="50"/>
      <c r="FC284" s="50"/>
      <c r="FD284" s="50"/>
      <c r="FE284" s="50"/>
      <c r="FF284" s="50"/>
      <c r="FG284" s="49" t="s">
        <v>248</v>
      </c>
      <c r="FH284" s="49"/>
      <c r="FI284" s="49"/>
      <c r="FJ284" s="49"/>
      <c r="FK284" s="49"/>
      <c r="FL284" s="49"/>
      <c r="FM284" s="49"/>
      <c r="FN284" s="50" t="s">
        <v>249</v>
      </c>
      <c r="FO284" s="50"/>
      <c r="FP284" s="50"/>
      <c r="FQ284" s="50"/>
      <c r="FR284" s="50"/>
      <c r="FS284" s="50"/>
      <c r="FT284" s="50"/>
      <c r="FU284" s="50"/>
      <c r="FV284" s="50"/>
      <c r="FW284" s="50"/>
      <c r="FX284" s="50"/>
      <c r="FY284" s="50"/>
      <c r="FZ284" s="50"/>
      <c r="GA284" s="50"/>
      <c r="GB284" s="50"/>
      <c r="GC284" s="50"/>
      <c r="GD284" s="50"/>
    </row>
    <row r="285" spans="2:186" s="4" customFormat="1" ht="15.75" customHeight="1">
      <c r="B285" s="50" t="s">
        <v>6</v>
      </c>
      <c r="C285" s="50"/>
      <c r="D285" s="50"/>
      <c r="E285" s="50"/>
      <c r="F285" s="49" t="s">
        <v>7</v>
      </c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50" t="s">
        <v>8</v>
      </c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49" t="s">
        <v>9</v>
      </c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49"/>
      <c r="BE285" s="49"/>
      <c r="BF285" s="49" t="s">
        <v>27</v>
      </c>
      <c r="BG285" s="49"/>
      <c r="BH285" s="49"/>
      <c r="BI285" s="49"/>
      <c r="BJ285" s="49"/>
      <c r="BK285" s="49"/>
      <c r="BL285" s="49"/>
      <c r="BM285" s="49"/>
      <c r="BN285" s="49"/>
      <c r="BO285" s="49"/>
      <c r="BP285" s="49"/>
      <c r="BQ285" s="50" t="s">
        <v>28</v>
      </c>
      <c r="BR285" s="50"/>
      <c r="BS285" s="50"/>
      <c r="BT285" s="50"/>
      <c r="BU285" s="50"/>
      <c r="BV285" s="50"/>
      <c r="BW285" s="50"/>
      <c r="BX285" s="50"/>
      <c r="BY285" s="50"/>
      <c r="BZ285" s="50"/>
      <c r="CA285" s="50"/>
      <c r="CB285" s="50"/>
      <c r="CC285" s="50"/>
      <c r="CD285" s="50"/>
      <c r="CE285" s="50"/>
      <c r="CF285" s="50"/>
      <c r="CG285" s="50"/>
      <c r="CH285" s="50"/>
      <c r="CI285" s="50"/>
      <c r="CJ285" s="50"/>
      <c r="CK285" s="50"/>
      <c r="CL285" s="50"/>
      <c r="CM285" s="50"/>
      <c r="CN285" s="50"/>
      <c r="CO285" s="50"/>
      <c r="CP285" s="50"/>
      <c r="CQ285" s="50"/>
      <c r="CR285" s="50"/>
      <c r="CS285" s="49" t="s">
        <v>223</v>
      </c>
      <c r="CT285" s="49"/>
      <c r="CU285" s="49"/>
      <c r="CV285" s="49"/>
      <c r="CW285" s="49"/>
      <c r="CX285" s="49"/>
      <c r="CY285" s="49"/>
      <c r="CZ285" s="49"/>
      <c r="DA285" s="49"/>
      <c r="DB285" s="49"/>
      <c r="DC285" s="49"/>
      <c r="DD285" s="49"/>
      <c r="DE285" s="49"/>
      <c r="DF285" s="49"/>
      <c r="DG285" s="49"/>
      <c r="DH285" s="49"/>
      <c r="DI285" s="49"/>
      <c r="DJ285" s="49"/>
      <c r="DK285" s="49"/>
      <c r="DL285" s="49"/>
      <c r="DM285" s="49"/>
      <c r="DN285" s="49"/>
      <c r="DO285" s="49"/>
      <c r="DP285" s="49"/>
      <c r="DQ285" s="49"/>
      <c r="DR285" s="49"/>
      <c r="DS285" s="49"/>
      <c r="DT285" s="49"/>
      <c r="DU285" s="49"/>
      <c r="DV285" s="49"/>
      <c r="DW285" s="50" t="s">
        <v>224</v>
      </c>
      <c r="DX285" s="50"/>
      <c r="DY285" s="50"/>
      <c r="DZ285" s="50"/>
      <c r="EA285" s="50"/>
      <c r="EB285" s="50"/>
      <c r="EC285" s="50"/>
      <c r="ED285" s="50"/>
      <c r="EE285" s="50"/>
      <c r="EF285" s="50"/>
      <c r="EG285" s="50"/>
      <c r="EH285" s="50"/>
      <c r="EI285" s="50" t="s">
        <v>225</v>
      </c>
      <c r="EJ285" s="50"/>
      <c r="EK285" s="50"/>
      <c r="EL285" s="50"/>
      <c r="EM285" s="50"/>
      <c r="EN285" s="50"/>
      <c r="EO285" s="50"/>
      <c r="EP285" s="50"/>
      <c r="EQ285" s="50"/>
      <c r="ER285" s="50"/>
      <c r="ES285" s="50"/>
      <c r="ET285" s="50"/>
      <c r="EU285" s="50"/>
      <c r="EV285" s="50"/>
      <c r="EW285" s="50"/>
      <c r="EX285" s="50" t="s">
        <v>163</v>
      </c>
      <c r="EY285" s="50"/>
      <c r="EZ285" s="50"/>
      <c r="FA285" s="50"/>
      <c r="FB285" s="50"/>
      <c r="FC285" s="50"/>
      <c r="FD285" s="50"/>
      <c r="FE285" s="50"/>
      <c r="FF285" s="50"/>
      <c r="FG285" s="49" t="s">
        <v>194</v>
      </c>
      <c r="FH285" s="49"/>
      <c r="FI285" s="49"/>
      <c r="FJ285" s="49"/>
      <c r="FK285" s="49"/>
      <c r="FL285" s="49"/>
      <c r="FM285" s="49"/>
      <c r="FN285" s="50" t="s">
        <v>200</v>
      </c>
      <c r="FO285" s="50"/>
      <c r="FP285" s="50"/>
      <c r="FQ285" s="50"/>
      <c r="FR285" s="50"/>
      <c r="FS285" s="50"/>
      <c r="FT285" s="50"/>
      <c r="FU285" s="50"/>
      <c r="FV285" s="50"/>
      <c r="FW285" s="50"/>
      <c r="FX285" s="50"/>
      <c r="FY285" s="50"/>
      <c r="FZ285" s="50"/>
      <c r="GA285" s="50"/>
      <c r="GB285" s="50"/>
      <c r="GC285" s="50"/>
      <c r="GD285" s="50"/>
    </row>
    <row r="286" spans="2:186" s="4" customFormat="1" ht="15.75" customHeight="1">
      <c r="B286" s="50" t="s">
        <v>231</v>
      </c>
      <c r="C286" s="50"/>
      <c r="D286" s="50"/>
      <c r="E286" s="50"/>
      <c r="F286" s="49" t="s">
        <v>270</v>
      </c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50" t="s">
        <v>270</v>
      </c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49" t="s">
        <v>270</v>
      </c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  <c r="BE286" s="49"/>
      <c r="BF286" s="49" t="s">
        <v>270</v>
      </c>
      <c r="BG286" s="49"/>
      <c r="BH286" s="49"/>
      <c r="BI286" s="49"/>
      <c r="BJ286" s="49"/>
      <c r="BK286" s="49"/>
      <c r="BL286" s="49"/>
      <c r="BM286" s="49"/>
      <c r="BN286" s="49"/>
      <c r="BO286" s="49"/>
      <c r="BP286" s="49"/>
      <c r="BQ286" s="50" t="s">
        <v>270</v>
      </c>
      <c r="BR286" s="50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0"/>
      <c r="CP286" s="50"/>
      <c r="CQ286" s="50"/>
      <c r="CR286" s="50"/>
      <c r="CS286" s="49" t="s">
        <v>270</v>
      </c>
      <c r="CT286" s="49"/>
      <c r="CU286" s="49"/>
      <c r="CV286" s="49"/>
      <c r="CW286" s="49"/>
      <c r="CX286" s="49"/>
      <c r="CY286" s="49"/>
      <c r="CZ286" s="49"/>
      <c r="DA286" s="49"/>
      <c r="DB286" s="49"/>
      <c r="DC286" s="49"/>
      <c r="DD286" s="49"/>
      <c r="DE286" s="49"/>
      <c r="DF286" s="49"/>
      <c r="DG286" s="49"/>
      <c r="DH286" s="49"/>
      <c r="DI286" s="49"/>
      <c r="DJ286" s="49"/>
      <c r="DK286" s="49"/>
      <c r="DL286" s="49"/>
      <c r="DM286" s="49"/>
      <c r="DN286" s="49"/>
      <c r="DO286" s="49"/>
      <c r="DP286" s="49"/>
      <c r="DQ286" s="49"/>
      <c r="DR286" s="49"/>
      <c r="DS286" s="49"/>
      <c r="DT286" s="49"/>
      <c r="DU286" s="49"/>
      <c r="DV286" s="49"/>
      <c r="DW286" s="50" t="s">
        <v>270</v>
      </c>
      <c r="DX286" s="50"/>
      <c r="DY286" s="50"/>
      <c r="DZ286" s="50"/>
      <c r="EA286" s="50"/>
      <c r="EB286" s="50"/>
      <c r="EC286" s="50"/>
      <c r="ED286" s="50"/>
      <c r="EE286" s="50"/>
      <c r="EF286" s="50"/>
      <c r="EG286" s="50"/>
      <c r="EH286" s="50"/>
      <c r="EI286" s="50" t="s">
        <v>270</v>
      </c>
      <c r="EJ286" s="50"/>
      <c r="EK286" s="50"/>
      <c r="EL286" s="50"/>
      <c r="EM286" s="50"/>
      <c r="EN286" s="50"/>
      <c r="EO286" s="50"/>
      <c r="EP286" s="50"/>
      <c r="EQ286" s="50"/>
      <c r="ER286" s="50"/>
      <c r="ES286" s="50"/>
      <c r="ET286" s="50"/>
      <c r="EU286" s="50"/>
      <c r="EV286" s="50"/>
      <c r="EW286" s="50"/>
      <c r="EX286" s="50" t="s">
        <v>270</v>
      </c>
      <c r="EY286" s="50"/>
      <c r="EZ286" s="50"/>
      <c r="FA286" s="50"/>
      <c r="FB286" s="50"/>
      <c r="FC286" s="50"/>
      <c r="FD286" s="50"/>
      <c r="FE286" s="50"/>
      <c r="FF286" s="50"/>
      <c r="FG286" s="24"/>
      <c r="FH286" s="25"/>
      <c r="FI286" s="25"/>
      <c r="FJ286" s="25"/>
      <c r="FK286" s="25"/>
      <c r="FL286" s="25"/>
      <c r="FM286" s="25"/>
      <c r="FN286" s="24"/>
      <c r="FO286" s="25"/>
      <c r="FP286" s="25"/>
      <c r="FQ286" s="25"/>
      <c r="FR286" s="25"/>
      <c r="FS286" s="25"/>
      <c r="FT286" s="25"/>
      <c r="FU286" s="25"/>
      <c r="FV286" s="25"/>
      <c r="FW286" s="25"/>
      <c r="FX286" s="25"/>
      <c r="FY286" s="25"/>
      <c r="FZ286" s="25"/>
      <c r="GA286" s="25"/>
      <c r="GB286" s="25"/>
      <c r="GC286" s="25"/>
      <c r="GD286" s="26"/>
    </row>
    <row r="287" spans="2:186" s="3" customFormat="1" ht="15.75" customHeight="1">
      <c r="B287" s="93" t="s">
        <v>106</v>
      </c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  <c r="AA287" s="93"/>
      <c r="AB287" s="93"/>
      <c r="AC287" s="93"/>
      <c r="AD287" s="93"/>
      <c r="AE287" s="93"/>
      <c r="AF287" s="93"/>
      <c r="AG287" s="93"/>
      <c r="AH287" s="93"/>
      <c r="AI287" s="93"/>
      <c r="AJ287" s="93"/>
      <c r="AK287" s="93"/>
      <c r="AL287" s="93"/>
      <c r="AM287" s="93"/>
      <c r="AN287" s="93"/>
      <c r="AO287" s="93"/>
      <c r="AP287" s="93"/>
      <c r="AQ287" s="93"/>
      <c r="AR287" s="93"/>
      <c r="AS287" s="93"/>
      <c r="AT287" s="93"/>
      <c r="AU287" s="93"/>
      <c r="AV287" s="93"/>
      <c r="AW287" s="93"/>
      <c r="AX287" s="93"/>
      <c r="AY287" s="93"/>
      <c r="AZ287" s="93"/>
      <c r="BA287" s="93"/>
      <c r="BB287" s="93"/>
      <c r="BC287" s="93"/>
      <c r="BD287" s="93"/>
      <c r="BE287" s="93"/>
      <c r="BF287" s="93"/>
      <c r="BG287" s="93"/>
      <c r="BH287" s="93"/>
      <c r="BI287" s="93"/>
      <c r="BJ287" s="93"/>
      <c r="BK287" s="93"/>
      <c r="BL287" s="93"/>
      <c r="BM287" s="93"/>
      <c r="BN287" s="93"/>
      <c r="BO287" s="93"/>
      <c r="BP287" s="93"/>
      <c r="BQ287" s="93"/>
      <c r="BR287" s="93"/>
      <c r="BS287" s="93"/>
      <c r="BT287" s="93"/>
      <c r="BU287" s="93"/>
      <c r="BV287" s="93"/>
      <c r="BW287" s="93"/>
      <c r="BX287" s="93"/>
      <c r="BY287" s="93"/>
      <c r="BZ287" s="93"/>
      <c r="CA287" s="93"/>
      <c r="CB287" s="93"/>
      <c r="CC287" s="93"/>
      <c r="CD287" s="93"/>
      <c r="CE287" s="93"/>
      <c r="CF287" s="93"/>
      <c r="CG287" s="93"/>
      <c r="CH287" s="93"/>
      <c r="CI287" s="93"/>
      <c r="CJ287" s="93"/>
      <c r="CK287" s="93"/>
      <c r="CL287" s="93"/>
      <c r="CM287" s="93"/>
      <c r="CN287" s="93"/>
      <c r="CO287" s="93"/>
      <c r="CP287" s="93"/>
      <c r="CQ287" s="93"/>
      <c r="CR287" s="93"/>
      <c r="CS287" s="93"/>
      <c r="CT287" s="93"/>
      <c r="CU287" s="93"/>
      <c r="CV287" s="93"/>
      <c r="CW287" s="93"/>
      <c r="CX287" s="93"/>
      <c r="CY287" s="93"/>
      <c r="CZ287" s="93"/>
      <c r="DA287" s="93"/>
      <c r="DB287" s="93"/>
      <c r="DC287" s="93"/>
      <c r="DD287" s="93"/>
      <c r="DE287" s="93"/>
      <c r="DF287" s="93"/>
      <c r="DG287" s="93"/>
      <c r="DH287" s="93"/>
      <c r="DI287" s="93"/>
      <c r="DJ287" s="93"/>
      <c r="DK287" s="93"/>
      <c r="DL287" s="93"/>
      <c r="DM287" s="93"/>
      <c r="DN287" s="93"/>
      <c r="DO287" s="93"/>
      <c r="DP287" s="93"/>
      <c r="DQ287" s="93"/>
      <c r="DR287" s="93"/>
      <c r="DS287" s="93"/>
      <c r="DT287" s="93"/>
      <c r="DU287" s="93"/>
      <c r="DV287" s="93"/>
      <c r="DW287" s="93"/>
      <c r="DX287" s="93"/>
      <c r="DY287" s="93"/>
      <c r="DZ287" s="93"/>
      <c r="EA287" s="93"/>
      <c r="EB287" s="93"/>
      <c r="EC287" s="93"/>
      <c r="ED287" s="93"/>
      <c r="EE287" s="93"/>
      <c r="EF287" s="93"/>
      <c r="EG287" s="93"/>
      <c r="EH287" s="93"/>
      <c r="EI287" s="93"/>
      <c r="EJ287" s="93"/>
      <c r="EK287" s="93"/>
      <c r="EL287" s="93"/>
      <c r="EM287" s="93"/>
      <c r="EN287" s="93"/>
      <c r="EO287" s="93"/>
      <c r="EP287" s="93"/>
      <c r="EQ287" s="93"/>
      <c r="ER287" s="93"/>
      <c r="ES287" s="93"/>
      <c r="ET287" s="93"/>
      <c r="EU287" s="93"/>
      <c r="EV287" s="93"/>
      <c r="EW287" s="93"/>
      <c r="EX287" s="93"/>
      <c r="EY287" s="93"/>
      <c r="EZ287" s="93"/>
      <c r="FA287" s="93"/>
      <c r="FB287" s="93"/>
      <c r="FC287" s="93"/>
      <c r="FD287" s="93"/>
      <c r="FE287" s="93"/>
      <c r="FF287" s="93"/>
      <c r="FG287" s="93"/>
      <c r="FH287" s="93"/>
      <c r="FI287" s="93"/>
      <c r="FJ287" s="93"/>
      <c r="FK287" s="93"/>
      <c r="FL287" s="93"/>
      <c r="FM287" s="93"/>
      <c r="FN287" s="93"/>
      <c r="FO287" s="93"/>
      <c r="FP287" s="93"/>
      <c r="FQ287" s="93"/>
      <c r="FR287" s="93"/>
      <c r="FS287" s="93"/>
      <c r="FT287" s="93"/>
      <c r="FU287" s="93"/>
      <c r="FV287" s="93"/>
      <c r="FW287" s="93"/>
      <c r="FX287" s="93"/>
      <c r="FY287" s="93"/>
      <c r="FZ287" s="93"/>
      <c r="GA287" s="93"/>
      <c r="GB287" s="93"/>
      <c r="GC287" s="93"/>
      <c r="GD287" s="93"/>
    </row>
    <row r="288" s="4" customFormat="1" ht="15.75" customHeight="1"/>
    <row r="289" spans="2:5" s="4" customFormat="1" ht="15.75" customHeight="1">
      <c r="B289" s="15" t="s">
        <v>353</v>
      </c>
      <c r="C289" s="15"/>
      <c r="D289" s="15"/>
      <c r="E289" s="15"/>
    </row>
    <row r="290" spans="2:186" s="4" customFormat="1" ht="48.75" customHeight="1">
      <c r="B290" s="50" t="s">
        <v>213</v>
      </c>
      <c r="C290" s="50"/>
      <c r="D290" s="50"/>
      <c r="E290" s="50"/>
      <c r="F290" s="50" t="s">
        <v>354</v>
      </c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 t="s">
        <v>355</v>
      </c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 t="s">
        <v>356</v>
      </c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  <c r="BC290" s="50"/>
      <c r="BD290" s="50"/>
      <c r="BE290" s="50"/>
      <c r="BF290" s="49" t="s">
        <v>357</v>
      </c>
      <c r="BG290" s="49"/>
      <c r="BH290" s="49"/>
      <c r="BI290" s="49"/>
      <c r="BJ290" s="49"/>
      <c r="BK290" s="49"/>
      <c r="BL290" s="49"/>
      <c r="BM290" s="49"/>
      <c r="BN290" s="49"/>
      <c r="BO290" s="49"/>
      <c r="BP290" s="49"/>
      <c r="BQ290" s="50" t="s">
        <v>358</v>
      </c>
      <c r="BR290" s="50"/>
      <c r="BS290" s="50"/>
      <c r="BT290" s="50"/>
      <c r="BU290" s="50"/>
      <c r="BV290" s="50"/>
      <c r="BW290" s="50"/>
      <c r="BX290" s="50"/>
      <c r="BY290" s="50"/>
      <c r="BZ290" s="50"/>
      <c r="CA290" s="50"/>
      <c r="CB290" s="50"/>
      <c r="CC290" s="50"/>
      <c r="CD290" s="50"/>
      <c r="CE290" s="50"/>
      <c r="CF290" s="50"/>
      <c r="CG290" s="50"/>
      <c r="CH290" s="50"/>
      <c r="CI290" s="50"/>
      <c r="CJ290" s="50"/>
      <c r="CK290" s="50"/>
      <c r="CL290" s="50"/>
      <c r="CM290" s="50"/>
      <c r="CN290" s="50"/>
      <c r="CO290" s="50"/>
      <c r="CP290" s="50"/>
      <c r="CQ290" s="50"/>
      <c r="CR290" s="50"/>
      <c r="CS290" s="49" t="s">
        <v>359</v>
      </c>
      <c r="CT290" s="49"/>
      <c r="CU290" s="49"/>
      <c r="CV290" s="49"/>
      <c r="CW290" s="49"/>
      <c r="CX290" s="49"/>
      <c r="CY290" s="49"/>
      <c r="CZ290" s="49"/>
      <c r="DA290" s="49"/>
      <c r="DB290" s="49"/>
      <c r="DC290" s="49"/>
      <c r="DD290" s="49"/>
      <c r="DE290" s="49"/>
      <c r="DF290" s="49"/>
      <c r="DG290" s="49"/>
      <c r="DH290" s="49"/>
      <c r="DI290" s="49"/>
      <c r="DJ290" s="49"/>
      <c r="DK290" s="49"/>
      <c r="DL290" s="49"/>
      <c r="DM290" s="49"/>
      <c r="DN290" s="49"/>
      <c r="DO290" s="49"/>
      <c r="DP290" s="49"/>
      <c r="DQ290" s="49"/>
      <c r="DR290" s="49"/>
      <c r="DS290" s="49"/>
      <c r="DT290" s="49"/>
      <c r="DU290" s="49"/>
      <c r="DV290" s="49"/>
      <c r="DW290" s="49" t="s">
        <v>360</v>
      </c>
      <c r="DX290" s="49"/>
      <c r="DY290" s="49"/>
      <c r="DZ290" s="49"/>
      <c r="EA290" s="49"/>
      <c r="EB290" s="49"/>
      <c r="EC290" s="49"/>
      <c r="ED290" s="49"/>
      <c r="EE290" s="49"/>
      <c r="EF290" s="49"/>
      <c r="EG290" s="49"/>
      <c r="EH290" s="49"/>
      <c r="EI290" s="49" t="s">
        <v>361</v>
      </c>
      <c r="EJ290" s="49"/>
      <c r="EK290" s="49"/>
      <c r="EL290" s="49"/>
      <c r="EM290" s="49"/>
      <c r="EN290" s="49"/>
      <c r="EO290" s="49"/>
      <c r="EP290" s="49"/>
      <c r="EQ290" s="49"/>
      <c r="ER290" s="49"/>
      <c r="ES290" s="49"/>
      <c r="ET290" s="49"/>
      <c r="EU290" s="49"/>
      <c r="EV290" s="49"/>
      <c r="EW290" s="49"/>
      <c r="EX290" s="49" t="s">
        <v>248</v>
      </c>
      <c r="EY290" s="49"/>
      <c r="EZ290" s="49"/>
      <c r="FA290" s="49"/>
      <c r="FB290" s="49"/>
      <c r="FC290" s="49"/>
      <c r="FD290" s="49"/>
      <c r="FE290" s="49"/>
      <c r="FF290" s="49"/>
      <c r="FG290" s="50" t="s">
        <v>249</v>
      </c>
      <c r="FH290" s="50"/>
      <c r="FI290" s="50"/>
      <c r="FJ290" s="50"/>
      <c r="FK290" s="50"/>
      <c r="FL290" s="50"/>
      <c r="FM290" s="50"/>
      <c r="FN290" s="50" t="s">
        <v>222</v>
      </c>
      <c r="FO290" s="50"/>
      <c r="FP290" s="50"/>
      <c r="FQ290" s="50"/>
      <c r="FR290" s="50"/>
      <c r="FS290" s="50"/>
      <c r="FT290" s="50"/>
      <c r="FU290" s="50"/>
      <c r="FV290" s="50"/>
      <c r="FW290" s="50"/>
      <c r="FX290" s="50"/>
      <c r="FY290" s="50"/>
      <c r="FZ290" s="50"/>
      <c r="GA290" s="50"/>
      <c r="GB290" s="50"/>
      <c r="GC290" s="50"/>
      <c r="GD290" s="50"/>
    </row>
    <row r="291" spans="2:186" s="4" customFormat="1" ht="15.75" customHeight="1">
      <c r="B291" s="50" t="s">
        <v>6</v>
      </c>
      <c r="C291" s="50"/>
      <c r="D291" s="50"/>
      <c r="E291" s="50"/>
      <c r="F291" s="50" t="s">
        <v>7</v>
      </c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 t="s">
        <v>8</v>
      </c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 t="s">
        <v>9</v>
      </c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  <c r="BF291" s="49" t="s">
        <v>27</v>
      </c>
      <c r="BG291" s="49"/>
      <c r="BH291" s="49"/>
      <c r="BI291" s="49"/>
      <c r="BJ291" s="49"/>
      <c r="BK291" s="49"/>
      <c r="BL291" s="49"/>
      <c r="BM291" s="49"/>
      <c r="BN291" s="49"/>
      <c r="BO291" s="49"/>
      <c r="BP291" s="49"/>
      <c r="BQ291" s="50" t="s">
        <v>28</v>
      </c>
      <c r="BR291" s="50"/>
      <c r="BS291" s="50"/>
      <c r="BT291" s="50"/>
      <c r="BU291" s="50"/>
      <c r="BV291" s="50"/>
      <c r="BW291" s="50"/>
      <c r="BX291" s="50"/>
      <c r="BY291" s="50"/>
      <c r="BZ291" s="50"/>
      <c r="CA291" s="50"/>
      <c r="CB291" s="50"/>
      <c r="CC291" s="50"/>
      <c r="CD291" s="50"/>
      <c r="CE291" s="50"/>
      <c r="CF291" s="50"/>
      <c r="CG291" s="50"/>
      <c r="CH291" s="50"/>
      <c r="CI291" s="50"/>
      <c r="CJ291" s="50"/>
      <c r="CK291" s="50"/>
      <c r="CL291" s="50"/>
      <c r="CM291" s="50"/>
      <c r="CN291" s="50"/>
      <c r="CO291" s="50"/>
      <c r="CP291" s="50"/>
      <c r="CQ291" s="50"/>
      <c r="CR291" s="50"/>
      <c r="CS291" s="49" t="s">
        <v>223</v>
      </c>
      <c r="CT291" s="49"/>
      <c r="CU291" s="49"/>
      <c r="CV291" s="49"/>
      <c r="CW291" s="49"/>
      <c r="CX291" s="49"/>
      <c r="CY291" s="49"/>
      <c r="CZ291" s="49"/>
      <c r="DA291" s="49"/>
      <c r="DB291" s="49"/>
      <c r="DC291" s="49"/>
      <c r="DD291" s="49"/>
      <c r="DE291" s="49"/>
      <c r="DF291" s="49"/>
      <c r="DG291" s="49"/>
      <c r="DH291" s="49"/>
      <c r="DI291" s="49"/>
      <c r="DJ291" s="49"/>
      <c r="DK291" s="49"/>
      <c r="DL291" s="49"/>
      <c r="DM291" s="49"/>
      <c r="DN291" s="49"/>
      <c r="DO291" s="49"/>
      <c r="DP291" s="49"/>
      <c r="DQ291" s="49"/>
      <c r="DR291" s="49"/>
      <c r="DS291" s="49"/>
      <c r="DT291" s="49"/>
      <c r="DU291" s="49"/>
      <c r="DV291" s="49"/>
      <c r="DW291" s="49" t="s">
        <v>224</v>
      </c>
      <c r="DX291" s="49"/>
      <c r="DY291" s="49"/>
      <c r="DZ291" s="49"/>
      <c r="EA291" s="49"/>
      <c r="EB291" s="49"/>
      <c r="EC291" s="49"/>
      <c r="ED291" s="49"/>
      <c r="EE291" s="49"/>
      <c r="EF291" s="49"/>
      <c r="EG291" s="49"/>
      <c r="EH291" s="49"/>
      <c r="EI291" s="49" t="s">
        <v>225</v>
      </c>
      <c r="EJ291" s="49"/>
      <c r="EK291" s="49"/>
      <c r="EL291" s="49"/>
      <c r="EM291" s="49"/>
      <c r="EN291" s="49"/>
      <c r="EO291" s="49"/>
      <c r="EP291" s="49"/>
      <c r="EQ291" s="49"/>
      <c r="ER291" s="49"/>
      <c r="ES291" s="49"/>
      <c r="ET291" s="49"/>
      <c r="EU291" s="49"/>
      <c r="EV291" s="49"/>
      <c r="EW291" s="49"/>
      <c r="EX291" s="49" t="s">
        <v>163</v>
      </c>
      <c r="EY291" s="49"/>
      <c r="EZ291" s="49"/>
      <c r="FA291" s="49"/>
      <c r="FB291" s="49"/>
      <c r="FC291" s="49"/>
      <c r="FD291" s="49"/>
      <c r="FE291" s="49"/>
      <c r="FF291" s="49"/>
      <c r="FG291" s="50" t="s">
        <v>194</v>
      </c>
      <c r="FH291" s="50"/>
      <c r="FI291" s="50"/>
      <c r="FJ291" s="50"/>
      <c r="FK291" s="50"/>
      <c r="FL291" s="50"/>
      <c r="FM291" s="50"/>
      <c r="FN291" s="50" t="s">
        <v>200</v>
      </c>
      <c r="FO291" s="50"/>
      <c r="FP291" s="50"/>
      <c r="FQ291" s="50"/>
      <c r="FR291" s="50"/>
      <c r="FS291" s="50"/>
      <c r="FT291" s="50"/>
      <c r="FU291" s="50"/>
      <c r="FV291" s="50"/>
      <c r="FW291" s="50"/>
      <c r="FX291" s="50"/>
      <c r="FY291" s="50"/>
      <c r="FZ291" s="50"/>
      <c r="GA291" s="50"/>
      <c r="GB291" s="50"/>
      <c r="GC291" s="50"/>
      <c r="GD291" s="50"/>
    </row>
    <row r="292" spans="2:186" s="4" customFormat="1" ht="15.75" customHeight="1">
      <c r="B292" s="50" t="s">
        <v>231</v>
      </c>
      <c r="C292" s="50"/>
      <c r="D292" s="50"/>
      <c r="E292" s="50"/>
      <c r="F292" s="49" t="s">
        <v>270</v>
      </c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50" t="s">
        <v>270</v>
      </c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 t="s">
        <v>270</v>
      </c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  <c r="BD292" s="50"/>
      <c r="BE292" s="50"/>
      <c r="BF292" s="49" t="s">
        <v>270</v>
      </c>
      <c r="BG292" s="49"/>
      <c r="BH292" s="49"/>
      <c r="BI292" s="49"/>
      <c r="BJ292" s="49"/>
      <c r="BK292" s="49"/>
      <c r="BL292" s="49"/>
      <c r="BM292" s="49"/>
      <c r="BN292" s="49"/>
      <c r="BO292" s="49"/>
      <c r="BP292" s="49"/>
      <c r="BQ292" s="50" t="s">
        <v>270</v>
      </c>
      <c r="BR292" s="50"/>
      <c r="BS292" s="50"/>
      <c r="BT292" s="50"/>
      <c r="BU292" s="50"/>
      <c r="BV292" s="50"/>
      <c r="BW292" s="50"/>
      <c r="BX292" s="50"/>
      <c r="BY292" s="50"/>
      <c r="BZ292" s="50"/>
      <c r="CA292" s="50"/>
      <c r="CB292" s="50"/>
      <c r="CC292" s="50"/>
      <c r="CD292" s="50"/>
      <c r="CE292" s="50"/>
      <c r="CF292" s="50"/>
      <c r="CG292" s="50"/>
      <c r="CH292" s="50"/>
      <c r="CI292" s="50"/>
      <c r="CJ292" s="50"/>
      <c r="CK292" s="50"/>
      <c r="CL292" s="50"/>
      <c r="CM292" s="50"/>
      <c r="CN292" s="50"/>
      <c r="CO292" s="50"/>
      <c r="CP292" s="50"/>
      <c r="CQ292" s="50"/>
      <c r="CR292" s="50"/>
      <c r="CS292" s="49" t="s">
        <v>270</v>
      </c>
      <c r="CT292" s="49"/>
      <c r="CU292" s="49"/>
      <c r="CV292" s="49"/>
      <c r="CW292" s="49"/>
      <c r="CX292" s="49"/>
      <c r="CY292" s="49"/>
      <c r="CZ292" s="49"/>
      <c r="DA292" s="49"/>
      <c r="DB292" s="49"/>
      <c r="DC292" s="49"/>
      <c r="DD292" s="49"/>
      <c r="DE292" s="49"/>
      <c r="DF292" s="49"/>
      <c r="DG292" s="49"/>
      <c r="DH292" s="49"/>
      <c r="DI292" s="49"/>
      <c r="DJ292" s="49"/>
      <c r="DK292" s="49"/>
      <c r="DL292" s="49"/>
      <c r="DM292" s="49"/>
      <c r="DN292" s="49"/>
      <c r="DO292" s="49"/>
      <c r="DP292" s="49"/>
      <c r="DQ292" s="49"/>
      <c r="DR292" s="49"/>
      <c r="DS292" s="49"/>
      <c r="DT292" s="49"/>
      <c r="DU292" s="49"/>
      <c r="DV292" s="49"/>
      <c r="DW292" s="49" t="s">
        <v>270</v>
      </c>
      <c r="DX292" s="49"/>
      <c r="DY292" s="49"/>
      <c r="DZ292" s="49"/>
      <c r="EA292" s="49"/>
      <c r="EB292" s="49"/>
      <c r="EC292" s="49"/>
      <c r="ED292" s="49"/>
      <c r="EE292" s="49"/>
      <c r="EF292" s="49"/>
      <c r="EG292" s="49"/>
      <c r="EH292" s="49"/>
      <c r="EI292" s="49" t="s">
        <v>270</v>
      </c>
      <c r="EJ292" s="49"/>
      <c r="EK292" s="49"/>
      <c r="EL292" s="49"/>
      <c r="EM292" s="49"/>
      <c r="EN292" s="49"/>
      <c r="EO292" s="49"/>
      <c r="EP292" s="49"/>
      <c r="EQ292" s="49"/>
      <c r="ER292" s="49"/>
      <c r="ES292" s="49"/>
      <c r="ET292" s="49"/>
      <c r="EU292" s="49"/>
      <c r="EV292" s="49"/>
      <c r="EW292" s="49"/>
      <c r="EX292" s="88">
        <v>0</v>
      </c>
      <c r="EY292" s="88"/>
      <c r="EZ292" s="88"/>
      <c r="FA292" s="88"/>
      <c r="FB292" s="88"/>
      <c r="FC292" s="88"/>
      <c r="FD292" s="88"/>
      <c r="FE292" s="88"/>
      <c r="FF292" s="88"/>
      <c r="FG292" s="82">
        <v>0</v>
      </c>
      <c r="FH292" s="82"/>
      <c r="FI292" s="82"/>
      <c r="FJ292" s="82"/>
      <c r="FK292" s="82"/>
      <c r="FL292" s="82"/>
      <c r="FM292" s="82"/>
      <c r="FN292" s="50" t="s">
        <v>270</v>
      </c>
      <c r="FO292" s="50"/>
      <c r="FP292" s="50"/>
      <c r="FQ292" s="50"/>
      <c r="FR292" s="50"/>
      <c r="FS292" s="50"/>
      <c r="FT292" s="50"/>
      <c r="FU292" s="50"/>
      <c r="FV292" s="50"/>
      <c r="FW292" s="50"/>
      <c r="FX292" s="50"/>
      <c r="FY292" s="50"/>
      <c r="FZ292" s="50"/>
      <c r="GA292" s="50"/>
      <c r="GB292" s="50"/>
      <c r="GC292" s="50"/>
      <c r="GD292" s="50"/>
    </row>
    <row r="293" s="4" customFormat="1" ht="15.75" customHeight="1"/>
    <row r="294" s="4" customFormat="1" ht="15.75" customHeight="1"/>
    <row r="295" spans="2:5" s="4" customFormat="1" ht="15.75" customHeight="1">
      <c r="B295" s="46" t="s">
        <v>362</v>
      </c>
      <c r="C295" s="46"/>
      <c r="D295" s="46"/>
      <c r="E295" s="46"/>
    </row>
    <row r="296" spans="2:186" s="4" customFormat="1" ht="48.75" customHeight="1">
      <c r="B296" s="50" t="s">
        <v>213</v>
      </c>
      <c r="C296" s="50"/>
      <c r="D296" s="50"/>
      <c r="E296" s="50"/>
      <c r="F296" s="50" t="s">
        <v>354</v>
      </c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 t="s">
        <v>355</v>
      </c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 t="s">
        <v>356</v>
      </c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  <c r="BD296" s="50"/>
      <c r="BE296" s="50"/>
      <c r="BF296" s="49" t="s">
        <v>363</v>
      </c>
      <c r="BG296" s="49"/>
      <c r="BH296" s="49"/>
      <c r="BI296" s="49"/>
      <c r="BJ296" s="49"/>
      <c r="BK296" s="49"/>
      <c r="BL296" s="49"/>
      <c r="BM296" s="49"/>
      <c r="BN296" s="49"/>
      <c r="BO296" s="49"/>
      <c r="BP296" s="49"/>
      <c r="BQ296" s="50" t="s">
        <v>364</v>
      </c>
      <c r="BR296" s="50"/>
      <c r="BS296" s="50"/>
      <c r="BT296" s="50"/>
      <c r="BU296" s="50"/>
      <c r="BV296" s="50"/>
      <c r="BW296" s="50"/>
      <c r="BX296" s="50"/>
      <c r="BY296" s="50"/>
      <c r="BZ296" s="50"/>
      <c r="CA296" s="50"/>
      <c r="CB296" s="50"/>
      <c r="CC296" s="50"/>
      <c r="CD296" s="50"/>
      <c r="CE296" s="50"/>
      <c r="CF296" s="50"/>
      <c r="CG296" s="50"/>
      <c r="CH296" s="50"/>
      <c r="CI296" s="50"/>
      <c r="CJ296" s="50"/>
      <c r="CK296" s="50"/>
      <c r="CL296" s="50"/>
      <c r="CM296" s="50"/>
      <c r="CN296" s="50"/>
      <c r="CO296" s="50"/>
      <c r="CP296" s="50"/>
      <c r="CQ296" s="50"/>
      <c r="CR296" s="50"/>
      <c r="CS296" s="49" t="s">
        <v>365</v>
      </c>
      <c r="CT296" s="49"/>
      <c r="CU296" s="49"/>
      <c r="CV296" s="49"/>
      <c r="CW296" s="49"/>
      <c r="CX296" s="49"/>
      <c r="CY296" s="49"/>
      <c r="CZ296" s="49"/>
      <c r="DA296" s="49"/>
      <c r="DB296" s="49"/>
      <c r="DC296" s="49"/>
      <c r="DD296" s="49"/>
      <c r="DE296" s="49"/>
      <c r="DF296" s="49"/>
      <c r="DG296" s="49"/>
      <c r="DH296" s="49"/>
      <c r="DI296" s="49"/>
      <c r="DJ296" s="49"/>
      <c r="DK296" s="49"/>
      <c r="DL296" s="49"/>
      <c r="DM296" s="49"/>
      <c r="DN296" s="49"/>
      <c r="DO296" s="49"/>
      <c r="DP296" s="49"/>
      <c r="DQ296" s="49"/>
      <c r="DR296" s="49"/>
      <c r="DS296" s="49"/>
      <c r="DT296" s="49"/>
      <c r="DU296" s="49"/>
      <c r="DV296" s="49"/>
      <c r="DW296" s="49" t="s">
        <v>366</v>
      </c>
      <c r="DX296" s="49"/>
      <c r="DY296" s="49"/>
      <c r="DZ296" s="49"/>
      <c r="EA296" s="49"/>
      <c r="EB296" s="49"/>
      <c r="EC296" s="49"/>
      <c r="ED296" s="49"/>
      <c r="EE296" s="49"/>
      <c r="EF296" s="49"/>
      <c r="EG296" s="49"/>
      <c r="EH296" s="49"/>
      <c r="EI296" s="49" t="s">
        <v>367</v>
      </c>
      <c r="EJ296" s="49"/>
      <c r="EK296" s="49"/>
      <c r="EL296" s="49"/>
      <c r="EM296" s="49"/>
      <c r="EN296" s="49"/>
      <c r="EO296" s="49"/>
      <c r="EP296" s="49"/>
      <c r="EQ296" s="49"/>
      <c r="ER296" s="49"/>
      <c r="ES296" s="49"/>
      <c r="ET296" s="49"/>
      <c r="EU296" s="49"/>
      <c r="EV296" s="49"/>
      <c r="EW296" s="49"/>
      <c r="EX296" s="49" t="s">
        <v>248</v>
      </c>
      <c r="EY296" s="49"/>
      <c r="EZ296" s="49"/>
      <c r="FA296" s="49"/>
      <c r="FB296" s="49"/>
      <c r="FC296" s="49"/>
      <c r="FD296" s="49"/>
      <c r="FE296" s="49"/>
      <c r="FF296" s="49"/>
      <c r="FG296" s="50" t="s">
        <v>249</v>
      </c>
      <c r="FH296" s="50"/>
      <c r="FI296" s="50"/>
      <c r="FJ296" s="50"/>
      <c r="FK296" s="50"/>
      <c r="FL296" s="50"/>
      <c r="FM296" s="50"/>
      <c r="FN296" s="50" t="s">
        <v>222</v>
      </c>
      <c r="FO296" s="50"/>
      <c r="FP296" s="50"/>
      <c r="FQ296" s="50"/>
      <c r="FR296" s="50"/>
      <c r="FS296" s="50"/>
      <c r="FT296" s="50"/>
      <c r="FU296" s="50"/>
      <c r="FV296" s="50"/>
      <c r="FW296" s="50"/>
      <c r="FX296" s="50"/>
      <c r="FY296" s="50"/>
      <c r="FZ296" s="50"/>
      <c r="GA296" s="50"/>
      <c r="GB296" s="50"/>
      <c r="GC296" s="50"/>
      <c r="GD296" s="50"/>
    </row>
    <row r="297" spans="2:186" s="4" customFormat="1" ht="15.75" customHeight="1">
      <c r="B297" s="50" t="s">
        <v>6</v>
      </c>
      <c r="C297" s="50"/>
      <c r="D297" s="50"/>
      <c r="E297" s="50"/>
      <c r="F297" s="50" t="s">
        <v>7</v>
      </c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 t="s">
        <v>8</v>
      </c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 t="s">
        <v>9</v>
      </c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  <c r="BB297" s="50"/>
      <c r="BC297" s="50"/>
      <c r="BD297" s="50"/>
      <c r="BE297" s="50"/>
      <c r="BF297" s="49" t="s">
        <v>27</v>
      </c>
      <c r="BG297" s="49"/>
      <c r="BH297" s="49"/>
      <c r="BI297" s="49"/>
      <c r="BJ297" s="49"/>
      <c r="BK297" s="49"/>
      <c r="BL297" s="49"/>
      <c r="BM297" s="49"/>
      <c r="BN297" s="49"/>
      <c r="BO297" s="49"/>
      <c r="BP297" s="49"/>
      <c r="BQ297" s="50" t="s">
        <v>28</v>
      </c>
      <c r="BR297" s="50"/>
      <c r="BS297" s="50"/>
      <c r="BT297" s="50"/>
      <c r="BU297" s="50"/>
      <c r="BV297" s="50"/>
      <c r="BW297" s="50"/>
      <c r="BX297" s="50"/>
      <c r="BY297" s="50"/>
      <c r="BZ297" s="50"/>
      <c r="CA297" s="50"/>
      <c r="CB297" s="50"/>
      <c r="CC297" s="50"/>
      <c r="CD297" s="50"/>
      <c r="CE297" s="50"/>
      <c r="CF297" s="50"/>
      <c r="CG297" s="50"/>
      <c r="CH297" s="50"/>
      <c r="CI297" s="50"/>
      <c r="CJ297" s="50"/>
      <c r="CK297" s="50"/>
      <c r="CL297" s="50"/>
      <c r="CM297" s="50"/>
      <c r="CN297" s="50"/>
      <c r="CO297" s="50"/>
      <c r="CP297" s="50"/>
      <c r="CQ297" s="50"/>
      <c r="CR297" s="50"/>
      <c r="CS297" s="49" t="s">
        <v>223</v>
      </c>
      <c r="CT297" s="49"/>
      <c r="CU297" s="49"/>
      <c r="CV297" s="49"/>
      <c r="CW297" s="49"/>
      <c r="CX297" s="49"/>
      <c r="CY297" s="49"/>
      <c r="CZ297" s="49"/>
      <c r="DA297" s="49"/>
      <c r="DB297" s="49"/>
      <c r="DC297" s="49"/>
      <c r="DD297" s="49"/>
      <c r="DE297" s="49"/>
      <c r="DF297" s="49"/>
      <c r="DG297" s="49"/>
      <c r="DH297" s="49"/>
      <c r="DI297" s="49"/>
      <c r="DJ297" s="49"/>
      <c r="DK297" s="49"/>
      <c r="DL297" s="49"/>
      <c r="DM297" s="49"/>
      <c r="DN297" s="49"/>
      <c r="DO297" s="49"/>
      <c r="DP297" s="49"/>
      <c r="DQ297" s="49"/>
      <c r="DR297" s="49"/>
      <c r="DS297" s="49"/>
      <c r="DT297" s="49"/>
      <c r="DU297" s="49"/>
      <c r="DV297" s="49"/>
      <c r="DW297" s="49" t="s">
        <v>224</v>
      </c>
      <c r="DX297" s="49"/>
      <c r="DY297" s="49"/>
      <c r="DZ297" s="49"/>
      <c r="EA297" s="49"/>
      <c r="EB297" s="49"/>
      <c r="EC297" s="49"/>
      <c r="ED297" s="49"/>
      <c r="EE297" s="49"/>
      <c r="EF297" s="49"/>
      <c r="EG297" s="49"/>
      <c r="EH297" s="49"/>
      <c r="EI297" s="49" t="s">
        <v>225</v>
      </c>
      <c r="EJ297" s="49"/>
      <c r="EK297" s="49"/>
      <c r="EL297" s="49"/>
      <c r="EM297" s="49"/>
      <c r="EN297" s="49"/>
      <c r="EO297" s="49"/>
      <c r="EP297" s="49"/>
      <c r="EQ297" s="49"/>
      <c r="ER297" s="49"/>
      <c r="ES297" s="49"/>
      <c r="ET297" s="49"/>
      <c r="EU297" s="49"/>
      <c r="EV297" s="49"/>
      <c r="EW297" s="49"/>
      <c r="EX297" s="49" t="s">
        <v>163</v>
      </c>
      <c r="EY297" s="49"/>
      <c r="EZ297" s="49"/>
      <c r="FA297" s="49"/>
      <c r="FB297" s="49"/>
      <c r="FC297" s="49"/>
      <c r="FD297" s="49"/>
      <c r="FE297" s="49"/>
      <c r="FF297" s="49"/>
      <c r="FG297" s="50" t="s">
        <v>194</v>
      </c>
      <c r="FH297" s="50"/>
      <c r="FI297" s="50"/>
      <c r="FJ297" s="50"/>
      <c r="FK297" s="50"/>
      <c r="FL297" s="50"/>
      <c r="FM297" s="50"/>
      <c r="FN297" s="50" t="s">
        <v>200</v>
      </c>
      <c r="FO297" s="50"/>
      <c r="FP297" s="50"/>
      <c r="FQ297" s="50"/>
      <c r="FR297" s="50"/>
      <c r="FS297" s="50"/>
      <c r="FT297" s="50"/>
      <c r="FU297" s="50"/>
      <c r="FV297" s="50"/>
      <c r="FW297" s="50"/>
      <c r="FX297" s="50"/>
      <c r="FY297" s="50"/>
      <c r="FZ297" s="50"/>
      <c r="GA297" s="50"/>
      <c r="GB297" s="50"/>
      <c r="GC297" s="50"/>
      <c r="GD297" s="50"/>
    </row>
    <row r="298" spans="2:186" s="4" customFormat="1" ht="15.75" customHeight="1">
      <c r="B298" s="50" t="s">
        <v>231</v>
      </c>
      <c r="C298" s="50"/>
      <c r="D298" s="50"/>
      <c r="E298" s="50"/>
      <c r="F298" s="49" t="s">
        <v>270</v>
      </c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50" t="s">
        <v>270</v>
      </c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 t="s">
        <v>270</v>
      </c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49" t="s">
        <v>270</v>
      </c>
      <c r="BG298" s="49"/>
      <c r="BH298" s="49"/>
      <c r="BI298" s="49"/>
      <c r="BJ298" s="49"/>
      <c r="BK298" s="49"/>
      <c r="BL298" s="49"/>
      <c r="BM298" s="49"/>
      <c r="BN298" s="49"/>
      <c r="BO298" s="49"/>
      <c r="BP298" s="49"/>
      <c r="BQ298" s="50" t="s">
        <v>270</v>
      </c>
      <c r="BR298" s="50"/>
      <c r="BS298" s="50"/>
      <c r="BT298" s="50"/>
      <c r="BU298" s="50"/>
      <c r="BV298" s="50"/>
      <c r="BW298" s="50"/>
      <c r="BX298" s="50"/>
      <c r="BY298" s="50"/>
      <c r="BZ298" s="50"/>
      <c r="CA298" s="50"/>
      <c r="CB298" s="50"/>
      <c r="CC298" s="50"/>
      <c r="CD298" s="50"/>
      <c r="CE298" s="50"/>
      <c r="CF298" s="50"/>
      <c r="CG298" s="50"/>
      <c r="CH298" s="50"/>
      <c r="CI298" s="50"/>
      <c r="CJ298" s="50"/>
      <c r="CK298" s="50"/>
      <c r="CL298" s="50"/>
      <c r="CM298" s="50"/>
      <c r="CN298" s="50"/>
      <c r="CO298" s="50"/>
      <c r="CP298" s="50"/>
      <c r="CQ298" s="50"/>
      <c r="CR298" s="50"/>
      <c r="CS298" s="49" t="s">
        <v>270</v>
      </c>
      <c r="CT298" s="49"/>
      <c r="CU298" s="49"/>
      <c r="CV298" s="49"/>
      <c r="CW298" s="49"/>
      <c r="CX298" s="49"/>
      <c r="CY298" s="49"/>
      <c r="CZ298" s="49"/>
      <c r="DA298" s="49"/>
      <c r="DB298" s="49"/>
      <c r="DC298" s="49"/>
      <c r="DD298" s="49"/>
      <c r="DE298" s="49"/>
      <c r="DF298" s="49"/>
      <c r="DG298" s="49"/>
      <c r="DH298" s="49"/>
      <c r="DI298" s="49"/>
      <c r="DJ298" s="49"/>
      <c r="DK298" s="49"/>
      <c r="DL298" s="49"/>
      <c r="DM298" s="49"/>
      <c r="DN298" s="49"/>
      <c r="DO298" s="49"/>
      <c r="DP298" s="49"/>
      <c r="DQ298" s="49"/>
      <c r="DR298" s="49"/>
      <c r="DS298" s="49"/>
      <c r="DT298" s="49"/>
      <c r="DU298" s="49"/>
      <c r="DV298" s="49"/>
      <c r="DW298" s="49" t="s">
        <v>270</v>
      </c>
      <c r="DX298" s="49"/>
      <c r="DY298" s="49"/>
      <c r="DZ298" s="49"/>
      <c r="EA298" s="49"/>
      <c r="EB298" s="49"/>
      <c r="EC298" s="49"/>
      <c r="ED298" s="49"/>
      <c r="EE298" s="49"/>
      <c r="EF298" s="49"/>
      <c r="EG298" s="49"/>
      <c r="EH298" s="49"/>
      <c r="EI298" s="49" t="s">
        <v>270</v>
      </c>
      <c r="EJ298" s="49"/>
      <c r="EK298" s="49"/>
      <c r="EL298" s="49"/>
      <c r="EM298" s="49"/>
      <c r="EN298" s="49"/>
      <c r="EO298" s="49"/>
      <c r="EP298" s="49"/>
      <c r="EQ298" s="49"/>
      <c r="ER298" s="49"/>
      <c r="ES298" s="49"/>
      <c r="ET298" s="49"/>
      <c r="EU298" s="49"/>
      <c r="EV298" s="49"/>
      <c r="EW298" s="49"/>
      <c r="EX298" s="88">
        <v>0</v>
      </c>
      <c r="EY298" s="88"/>
      <c r="EZ298" s="88"/>
      <c r="FA298" s="88"/>
      <c r="FB298" s="88"/>
      <c r="FC298" s="88"/>
      <c r="FD298" s="88"/>
      <c r="FE298" s="88"/>
      <c r="FF298" s="88"/>
      <c r="FG298" s="82">
        <v>0</v>
      </c>
      <c r="FH298" s="82"/>
      <c r="FI298" s="82"/>
      <c r="FJ298" s="82"/>
      <c r="FK298" s="82"/>
      <c r="FL298" s="82"/>
      <c r="FM298" s="82"/>
      <c r="FN298" s="50" t="s">
        <v>270</v>
      </c>
      <c r="FO298" s="50"/>
      <c r="FP298" s="50"/>
      <c r="FQ298" s="50"/>
      <c r="FR298" s="50"/>
      <c r="FS298" s="50"/>
      <c r="FT298" s="50"/>
      <c r="FU298" s="50"/>
      <c r="FV298" s="50"/>
      <c r="FW298" s="50"/>
      <c r="FX298" s="50"/>
      <c r="FY298" s="50"/>
      <c r="FZ298" s="50"/>
      <c r="GA298" s="50"/>
      <c r="GB298" s="50"/>
      <c r="GC298" s="50"/>
      <c r="GD298" s="50"/>
    </row>
    <row r="299" s="4" customFormat="1" ht="15.75" customHeight="1"/>
    <row r="300" spans="2:5" s="4" customFormat="1" ht="15.75" customHeight="1">
      <c r="B300" s="46" t="s">
        <v>368</v>
      </c>
      <c r="C300" s="46"/>
      <c r="D300" s="46"/>
      <c r="E300" s="46"/>
    </row>
    <row r="301" spans="2:186" s="4" customFormat="1" ht="48.75" customHeight="1">
      <c r="B301" s="50" t="s">
        <v>213</v>
      </c>
      <c r="C301" s="50"/>
      <c r="D301" s="50"/>
      <c r="E301" s="50"/>
      <c r="F301" s="50" t="s">
        <v>354</v>
      </c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 t="s">
        <v>355</v>
      </c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 t="s">
        <v>356</v>
      </c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  <c r="BC301" s="50"/>
      <c r="BD301" s="50"/>
      <c r="BE301" s="50"/>
      <c r="BF301" s="49" t="s">
        <v>363</v>
      </c>
      <c r="BG301" s="49"/>
      <c r="BH301" s="49"/>
      <c r="BI301" s="49"/>
      <c r="BJ301" s="49"/>
      <c r="BK301" s="49"/>
      <c r="BL301" s="49"/>
      <c r="BM301" s="49"/>
      <c r="BN301" s="49"/>
      <c r="BO301" s="49"/>
      <c r="BP301" s="49"/>
      <c r="BQ301" s="50" t="s">
        <v>364</v>
      </c>
      <c r="BR301" s="50"/>
      <c r="BS301" s="50"/>
      <c r="BT301" s="50"/>
      <c r="BU301" s="50"/>
      <c r="BV301" s="50"/>
      <c r="BW301" s="50"/>
      <c r="BX301" s="50"/>
      <c r="BY301" s="50"/>
      <c r="BZ301" s="50"/>
      <c r="CA301" s="50"/>
      <c r="CB301" s="50"/>
      <c r="CC301" s="50"/>
      <c r="CD301" s="50"/>
      <c r="CE301" s="50"/>
      <c r="CF301" s="50"/>
      <c r="CG301" s="50"/>
      <c r="CH301" s="50"/>
      <c r="CI301" s="50"/>
      <c r="CJ301" s="50"/>
      <c r="CK301" s="50"/>
      <c r="CL301" s="50"/>
      <c r="CM301" s="50"/>
      <c r="CN301" s="50"/>
      <c r="CO301" s="50"/>
      <c r="CP301" s="50"/>
      <c r="CQ301" s="50"/>
      <c r="CR301" s="50"/>
      <c r="CS301" s="49" t="s">
        <v>365</v>
      </c>
      <c r="CT301" s="49"/>
      <c r="CU301" s="49"/>
      <c r="CV301" s="49"/>
      <c r="CW301" s="49"/>
      <c r="CX301" s="49"/>
      <c r="CY301" s="49"/>
      <c r="CZ301" s="49"/>
      <c r="DA301" s="49"/>
      <c r="DB301" s="49"/>
      <c r="DC301" s="49"/>
      <c r="DD301" s="49"/>
      <c r="DE301" s="49"/>
      <c r="DF301" s="49"/>
      <c r="DG301" s="49"/>
      <c r="DH301" s="49"/>
      <c r="DI301" s="49"/>
      <c r="DJ301" s="49"/>
      <c r="DK301" s="49"/>
      <c r="DL301" s="49"/>
      <c r="DM301" s="49"/>
      <c r="DN301" s="49"/>
      <c r="DO301" s="49"/>
      <c r="DP301" s="49"/>
      <c r="DQ301" s="49"/>
      <c r="DR301" s="49"/>
      <c r="DS301" s="49"/>
      <c r="DT301" s="49"/>
      <c r="DU301" s="49"/>
      <c r="DV301" s="49"/>
      <c r="DW301" s="49" t="s">
        <v>366</v>
      </c>
      <c r="DX301" s="49"/>
      <c r="DY301" s="49"/>
      <c r="DZ301" s="49"/>
      <c r="EA301" s="49"/>
      <c r="EB301" s="49"/>
      <c r="EC301" s="49"/>
      <c r="ED301" s="49"/>
      <c r="EE301" s="49"/>
      <c r="EF301" s="49"/>
      <c r="EG301" s="49"/>
      <c r="EH301" s="49"/>
      <c r="EI301" s="49" t="s">
        <v>367</v>
      </c>
      <c r="EJ301" s="49"/>
      <c r="EK301" s="49"/>
      <c r="EL301" s="49"/>
      <c r="EM301" s="49"/>
      <c r="EN301" s="49"/>
      <c r="EO301" s="49"/>
      <c r="EP301" s="49"/>
      <c r="EQ301" s="49"/>
      <c r="ER301" s="49"/>
      <c r="ES301" s="49"/>
      <c r="ET301" s="49"/>
      <c r="EU301" s="49"/>
      <c r="EV301" s="49"/>
      <c r="EW301" s="49"/>
      <c r="EX301" s="49" t="s">
        <v>248</v>
      </c>
      <c r="EY301" s="49"/>
      <c r="EZ301" s="49"/>
      <c r="FA301" s="49"/>
      <c r="FB301" s="49"/>
      <c r="FC301" s="49"/>
      <c r="FD301" s="49"/>
      <c r="FE301" s="49"/>
      <c r="FF301" s="49"/>
      <c r="FG301" s="50" t="s">
        <v>249</v>
      </c>
      <c r="FH301" s="50"/>
      <c r="FI301" s="50"/>
      <c r="FJ301" s="50"/>
      <c r="FK301" s="50"/>
      <c r="FL301" s="50"/>
      <c r="FM301" s="50"/>
      <c r="FN301" s="50" t="s">
        <v>222</v>
      </c>
      <c r="FO301" s="50"/>
      <c r="FP301" s="50"/>
      <c r="FQ301" s="50"/>
      <c r="FR301" s="50"/>
      <c r="FS301" s="50"/>
      <c r="FT301" s="50"/>
      <c r="FU301" s="50"/>
      <c r="FV301" s="50"/>
      <c r="FW301" s="50"/>
      <c r="FX301" s="50"/>
      <c r="FY301" s="50"/>
      <c r="FZ301" s="50"/>
      <c r="GA301" s="50"/>
      <c r="GB301" s="50"/>
      <c r="GC301" s="50"/>
      <c r="GD301" s="50"/>
    </row>
    <row r="302" spans="2:186" s="4" customFormat="1" ht="15.75" customHeight="1">
      <c r="B302" s="50" t="s">
        <v>6</v>
      </c>
      <c r="C302" s="50"/>
      <c r="D302" s="50"/>
      <c r="E302" s="50"/>
      <c r="F302" s="50" t="s">
        <v>7</v>
      </c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 t="s">
        <v>8</v>
      </c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 t="s">
        <v>9</v>
      </c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  <c r="BA302" s="50"/>
      <c r="BB302" s="50"/>
      <c r="BC302" s="50"/>
      <c r="BD302" s="50"/>
      <c r="BE302" s="50"/>
      <c r="BF302" s="49" t="s">
        <v>27</v>
      </c>
      <c r="BG302" s="49"/>
      <c r="BH302" s="49"/>
      <c r="BI302" s="49"/>
      <c r="BJ302" s="49"/>
      <c r="BK302" s="49"/>
      <c r="BL302" s="49"/>
      <c r="BM302" s="49"/>
      <c r="BN302" s="49"/>
      <c r="BO302" s="49"/>
      <c r="BP302" s="49"/>
      <c r="BQ302" s="50" t="s">
        <v>28</v>
      </c>
      <c r="BR302" s="50"/>
      <c r="BS302" s="50"/>
      <c r="BT302" s="50"/>
      <c r="BU302" s="50"/>
      <c r="BV302" s="50"/>
      <c r="BW302" s="50"/>
      <c r="BX302" s="50"/>
      <c r="BY302" s="50"/>
      <c r="BZ302" s="50"/>
      <c r="CA302" s="50"/>
      <c r="CB302" s="50"/>
      <c r="CC302" s="50"/>
      <c r="CD302" s="50"/>
      <c r="CE302" s="50"/>
      <c r="CF302" s="50"/>
      <c r="CG302" s="50"/>
      <c r="CH302" s="50"/>
      <c r="CI302" s="50"/>
      <c r="CJ302" s="50"/>
      <c r="CK302" s="50"/>
      <c r="CL302" s="50"/>
      <c r="CM302" s="50"/>
      <c r="CN302" s="50"/>
      <c r="CO302" s="50"/>
      <c r="CP302" s="50"/>
      <c r="CQ302" s="50"/>
      <c r="CR302" s="50"/>
      <c r="CS302" s="49" t="s">
        <v>223</v>
      </c>
      <c r="CT302" s="49"/>
      <c r="CU302" s="49"/>
      <c r="CV302" s="49"/>
      <c r="CW302" s="49"/>
      <c r="CX302" s="49"/>
      <c r="CY302" s="49"/>
      <c r="CZ302" s="49"/>
      <c r="DA302" s="49"/>
      <c r="DB302" s="49"/>
      <c r="DC302" s="49"/>
      <c r="DD302" s="49"/>
      <c r="DE302" s="49"/>
      <c r="DF302" s="49"/>
      <c r="DG302" s="49"/>
      <c r="DH302" s="49"/>
      <c r="DI302" s="49"/>
      <c r="DJ302" s="49"/>
      <c r="DK302" s="49"/>
      <c r="DL302" s="49"/>
      <c r="DM302" s="49"/>
      <c r="DN302" s="49"/>
      <c r="DO302" s="49"/>
      <c r="DP302" s="49"/>
      <c r="DQ302" s="49"/>
      <c r="DR302" s="49"/>
      <c r="DS302" s="49"/>
      <c r="DT302" s="49"/>
      <c r="DU302" s="49"/>
      <c r="DV302" s="49"/>
      <c r="DW302" s="49" t="s">
        <v>224</v>
      </c>
      <c r="DX302" s="49"/>
      <c r="DY302" s="49"/>
      <c r="DZ302" s="49"/>
      <c r="EA302" s="49"/>
      <c r="EB302" s="49"/>
      <c r="EC302" s="49"/>
      <c r="ED302" s="49"/>
      <c r="EE302" s="49"/>
      <c r="EF302" s="49"/>
      <c r="EG302" s="49"/>
      <c r="EH302" s="49"/>
      <c r="EI302" s="49" t="s">
        <v>225</v>
      </c>
      <c r="EJ302" s="49"/>
      <c r="EK302" s="49"/>
      <c r="EL302" s="49"/>
      <c r="EM302" s="49"/>
      <c r="EN302" s="49"/>
      <c r="EO302" s="49"/>
      <c r="EP302" s="49"/>
      <c r="EQ302" s="49"/>
      <c r="ER302" s="49"/>
      <c r="ES302" s="49"/>
      <c r="ET302" s="49"/>
      <c r="EU302" s="49"/>
      <c r="EV302" s="49"/>
      <c r="EW302" s="49"/>
      <c r="EX302" s="49" t="s">
        <v>163</v>
      </c>
      <c r="EY302" s="49"/>
      <c r="EZ302" s="49"/>
      <c r="FA302" s="49"/>
      <c r="FB302" s="49"/>
      <c r="FC302" s="49"/>
      <c r="FD302" s="49"/>
      <c r="FE302" s="49"/>
      <c r="FF302" s="49"/>
      <c r="FG302" s="50" t="s">
        <v>194</v>
      </c>
      <c r="FH302" s="50"/>
      <c r="FI302" s="50"/>
      <c r="FJ302" s="50"/>
      <c r="FK302" s="50"/>
      <c r="FL302" s="50"/>
      <c r="FM302" s="50"/>
      <c r="FN302" s="50" t="s">
        <v>200</v>
      </c>
      <c r="FO302" s="50"/>
      <c r="FP302" s="50"/>
      <c r="FQ302" s="50"/>
      <c r="FR302" s="50"/>
      <c r="FS302" s="50"/>
      <c r="FT302" s="50"/>
      <c r="FU302" s="50"/>
      <c r="FV302" s="50"/>
      <c r="FW302" s="50"/>
      <c r="FX302" s="50"/>
      <c r="FY302" s="50"/>
      <c r="FZ302" s="50"/>
      <c r="GA302" s="50"/>
      <c r="GB302" s="50"/>
      <c r="GC302" s="50"/>
      <c r="GD302" s="50"/>
    </row>
    <row r="303" spans="2:186" s="4" customFormat="1" ht="15.75" customHeight="1">
      <c r="B303" s="50" t="s">
        <v>231</v>
      </c>
      <c r="C303" s="50"/>
      <c r="D303" s="50"/>
      <c r="E303" s="50"/>
      <c r="F303" s="49" t="s">
        <v>270</v>
      </c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50" t="s">
        <v>270</v>
      </c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 t="s">
        <v>270</v>
      </c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  <c r="BC303" s="50"/>
      <c r="BD303" s="50"/>
      <c r="BE303" s="50"/>
      <c r="BF303" s="49" t="s">
        <v>270</v>
      </c>
      <c r="BG303" s="49"/>
      <c r="BH303" s="49"/>
      <c r="BI303" s="49"/>
      <c r="BJ303" s="49"/>
      <c r="BK303" s="49"/>
      <c r="BL303" s="49"/>
      <c r="BM303" s="49"/>
      <c r="BN303" s="49"/>
      <c r="BO303" s="49"/>
      <c r="BP303" s="49"/>
      <c r="BQ303" s="50" t="s">
        <v>270</v>
      </c>
      <c r="BR303" s="50"/>
      <c r="BS303" s="50"/>
      <c r="BT303" s="50"/>
      <c r="BU303" s="50"/>
      <c r="BV303" s="50"/>
      <c r="BW303" s="50"/>
      <c r="BX303" s="50"/>
      <c r="BY303" s="50"/>
      <c r="BZ303" s="50"/>
      <c r="CA303" s="50"/>
      <c r="CB303" s="50"/>
      <c r="CC303" s="50"/>
      <c r="CD303" s="50"/>
      <c r="CE303" s="50"/>
      <c r="CF303" s="50"/>
      <c r="CG303" s="50"/>
      <c r="CH303" s="50"/>
      <c r="CI303" s="50"/>
      <c r="CJ303" s="50"/>
      <c r="CK303" s="50"/>
      <c r="CL303" s="50"/>
      <c r="CM303" s="50"/>
      <c r="CN303" s="50"/>
      <c r="CO303" s="50"/>
      <c r="CP303" s="50"/>
      <c r="CQ303" s="50"/>
      <c r="CR303" s="50"/>
      <c r="CS303" s="49" t="s">
        <v>270</v>
      </c>
      <c r="CT303" s="49"/>
      <c r="CU303" s="49"/>
      <c r="CV303" s="49"/>
      <c r="CW303" s="49"/>
      <c r="CX303" s="49"/>
      <c r="CY303" s="49"/>
      <c r="CZ303" s="49"/>
      <c r="DA303" s="49"/>
      <c r="DB303" s="49"/>
      <c r="DC303" s="49"/>
      <c r="DD303" s="49"/>
      <c r="DE303" s="49"/>
      <c r="DF303" s="49"/>
      <c r="DG303" s="49"/>
      <c r="DH303" s="49"/>
      <c r="DI303" s="49"/>
      <c r="DJ303" s="49"/>
      <c r="DK303" s="49"/>
      <c r="DL303" s="49"/>
      <c r="DM303" s="49"/>
      <c r="DN303" s="49"/>
      <c r="DO303" s="49"/>
      <c r="DP303" s="49"/>
      <c r="DQ303" s="49"/>
      <c r="DR303" s="49"/>
      <c r="DS303" s="49"/>
      <c r="DT303" s="49"/>
      <c r="DU303" s="49"/>
      <c r="DV303" s="49"/>
      <c r="DW303" s="49" t="s">
        <v>270</v>
      </c>
      <c r="DX303" s="49"/>
      <c r="DY303" s="49"/>
      <c r="DZ303" s="49"/>
      <c r="EA303" s="49"/>
      <c r="EB303" s="49"/>
      <c r="EC303" s="49"/>
      <c r="ED303" s="49"/>
      <c r="EE303" s="49"/>
      <c r="EF303" s="49"/>
      <c r="EG303" s="49"/>
      <c r="EH303" s="49"/>
      <c r="EI303" s="49" t="s">
        <v>270</v>
      </c>
      <c r="EJ303" s="49"/>
      <c r="EK303" s="49"/>
      <c r="EL303" s="49"/>
      <c r="EM303" s="49"/>
      <c r="EN303" s="49"/>
      <c r="EO303" s="49"/>
      <c r="EP303" s="49"/>
      <c r="EQ303" s="49"/>
      <c r="ER303" s="49"/>
      <c r="ES303" s="49"/>
      <c r="ET303" s="49"/>
      <c r="EU303" s="49"/>
      <c r="EV303" s="49"/>
      <c r="EW303" s="49"/>
      <c r="EX303" s="88">
        <v>0</v>
      </c>
      <c r="EY303" s="88"/>
      <c r="EZ303" s="88"/>
      <c r="FA303" s="88"/>
      <c r="FB303" s="88"/>
      <c r="FC303" s="88"/>
      <c r="FD303" s="88"/>
      <c r="FE303" s="88"/>
      <c r="FF303" s="88"/>
      <c r="FG303" s="82">
        <v>0</v>
      </c>
      <c r="FH303" s="82"/>
      <c r="FI303" s="82"/>
      <c r="FJ303" s="82"/>
      <c r="FK303" s="82"/>
      <c r="FL303" s="82"/>
      <c r="FM303" s="82"/>
      <c r="FN303" s="50" t="s">
        <v>270</v>
      </c>
      <c r="FO303" s="50"/>
      <c r="FP303" s="50"/>
      <c r="FQ303" s="50"/>
      <c r="FR303" s="50"/>
      <c r="FS303" s="50"/>
      <c r="FT303" s="50"/>
      <c r="FU303" s="50"/>
      <c r="FV303" s="50"/>
      <c r="FW303" s="50"/>
      <c r="FX303" s="50"/>
      <c r="FY303" s="50"/>
      <c r="FZ303" s="50"/>
      <c r="GA303" s="50"/>
      <c r="GB303" s="50"/>
      <c r="GC303" s="50"/>
      <c r="GD303" s="50"/>
    </row>
    <row r="304" s="4" customFormat="1" ht="15.75" customHeight="1"/>
    <row r="305" spans="2:5" s="4" customFormat="1" ht="15.75" customHeight="1">
      <c r="B305" s="46" t="s">
        <v>369</v>
      </c>
      <c r="C305" s="46"/>
      <c r="D305" s="46"/>
      <c r="E305" s="46"/>
    </row>
    <row r="306" spans="2:186" s="4" customFormat="1" ht="48.75" customHeight="1">
      <c r="B306" s="50" t="s">
        <v>213</v>
      </c>
      <c r="C306" s="50"/>
      <c r="D306" s="50"/>
      <c r="E306" s="50"/>
      <c r="F306" s="50" t="s">
        <v>354</v>
      </c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 t="s">
        <v>355</v>
      </c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 t="s">
        <v>356</v>
      </c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  <c r="BC306" s="50"/>
      <c r="BD306" s="50"/>
      <c r="BE306" s="50"/>
      <c r="BF306" s="49" t="s">
        <v>363</v>
      </c>
      <c r="BG306" s="49"/>
      <c r="BH306" s="49"/>
      <c r="BI306" s="49"/>
      <c r="BJ306" s="49"/>
      <c r="BK306" s="49"/>
      <c r="BL306" s="49"/>
      <c r="BM306" s="49"/>
      <c r="BN306" s="49"/>
      <c r="BO306" s="49"/>
      <c r="BP306" s="49"/>
      <c r="BQ306" s="50" t="s">
        <v>364</v>
      </c>
      <c r="BR306" s="50"/>
      <c r="BS306" s="50"/>
      <c r="BT306" s="50"/>
      <c r="BU306" s="50"/>
      <c r="BV306" s="50"/>
      <c r="BW306" s="50"/>
      <c r="BX306" s="50"/>
      <c r="BY306" s="50"/>
      <c r="BZ306" s="50"/>
      <c r="CA306" s="50"/>
      <c r="CB306" s="50"/>
      <c r="CC306" s="50"/>
      <c r="CD306" s="50"/>
      <c r="CE306" s="50"/>
      <c r="CF306" s="50"/>
      <c r="CG306" s="50"/>
      <c r="CH306" s="50"/>
      <c r="CI306" s="50"/>
      <c r="CJ306" s="50"/>
      <c r="CK306" s="50"/>
      <c r="CL306" s="50"/>
      <c r="CM306" s="50"/>
      <c r="CN306" s="50"/>
      <c r="CO306" s="50"/>
      <c r="CP306" s="50"/>
      <c r="CQ306" s="50"/>
      <c r="CR306" s="50"/>
      <c r="CS306" s="49" t="s">
        <v>365</v>
      </c>
      <c r="CT306" s="49"/>
      <c r="CU306" s="49"/>
      <c r="CV306" s="49"/>
      <c r="CW306" s="49"/>
      <c r="CX306" s="49"/>
      <c r="CY306" s="49"/>
      <c r="CZ306" s="49"/>
      <c r="DA306" s="49"/>
      <c r="DB306" s="49"/>
      <c r="DC306" s="49"/>
      <c r="DD306" s="49"/>
      <c r="DE306" s="49"/>
      <c r="DF306" s="49"/>
      <c r="DG306" s="49"/>
      <c r="DH306" s="49"/>
      <c r="DI306" s="49"/>
      <c r="DJ306" s="49"/>
      <c r="DK306" s="49"/>
      <c r="DL306" s="49"/>
      <c r="DM306" s="49"/>
      <c r="DN306" s="49"/>
      <c r="DO306" s="49"/>
      <c r="DP306" s="49"/>
      <c r="DQ306" s="49"/>
      <c r="DR306" s="49"/>
      <c r="DS306" s="49"/>
      <c r="DT306" s="49"/>
      <c r="DU306" s="49"/>
      <c r="DV306" s="49"/>
      <c r="DW306" s="49" t="s">
        <v>366</v>
      </c>
      <c r="DX306" s="49"/>
      <c r="DY306" s="49"/>
      <c r="DZ306" s="49"/>
      <c r="EA306" s="49"/>
      <c r="EB306" s="49"/>
      <c r="EC306" s="49"/>
      <c r="ED306" s="49"/>
      <c r="EE306" s="49"/>
      <c r="EF306" s="49"/>
      <c r="EG306" s="49"/>
      <c r="EH306" s="49"/>
      <c r="EI306" s="49" t="s">
        <v>367</v>
      </c>
      <c r="EJ306" s="49"/>
      <c r="EK306" s="49"/>
      <c r="EL306" s="49"/>
      <c r="EM306" s="49"/>
      <c r="EN306" s="49"/>
      <c r="EO306" s="49"/>
      <c r="EP306" s="49"/>
      <c r="EQ306" s="49"/>
      <c r="ER306" s="49"/>
      <c r="ES306" s="49"/>
      <c r="ET306" s="49"/>
      <c r="EU306" s="49"/>
      <c r="EV306" s="49"/>
      <c r="EW306" s="49"/>
      <c r="EX306" s="49" t="s">
        <v>248</v>
      </c>
      <c r="EY306" s="49"/>
      <c r="EZ306" s="49"/>
      <c r="FA306" s="49"/>
      <c r="FB306" s="49"/>
      <c r="FC306" s="49"/>
      <c r="FD306" s="49"/>
      <c r="FE306" s="49"/>
      <c r="FF306" s="49"/>
      <c r="FG306" s="50" t="s">
        <v>249</v>
      </c>
      <c r="FH306" s="50"/>
      <c r="FI306" s="50"/>
      <c r="FJ306" s="50"/>
      <c r="FK306" s="50"/>
      <c r="FL306" s="50"/>
      <c r="FM306" s="50"/>
      <c r="FN306" s="50" t="s">
        <v>222</v>
      </c>
      <c r="FO306" s="50"/>
      <c r="FP306" s="50"/>
      <c r="FQ306" s="50"/>
      <c r="FR306" s="50"/>
      <c r="FS306" s="50"/>
      <c r="FT306" s="50"/>
      <c r="FU306" s="50"/>
      <c r="FV306" s="50"/>
      <c r="FW306" s="50"/>
      <c r="FX306" s="50"/>
      <c r="FY306" s="50"/>
      <c r="FZ306" s="50"/>
      <c r="GA306" s="50"/>
      <c r="GB306" s="50"/>
      <c r="GC306" s="50"/>
      <c r="GD306" s="50"/>
    </row>
    <row r="307" spans="2:186" s="4" customFormat="1" ht="15.75" customHeight="1">
      <c r="B307" s="50" t="s">
        <v>6</v>
      </c>
      <c r="C307" s="50"/>
      <c r="D307" s="50"/>
      <c r="E307" s="50"/>
      <c r="F307" s="50" t="s">
        <v>7</v>
      </c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 t="s">
        <v>8</v>
      </c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 t="s">
        <v>9</v>
      </c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  <c r="BC307" s="50"/>
      <c r="BD307" s="50"/>
      <c r="BE307" s="50"/>
      <c r="BF307" s="49" t="s">
        <v>27</v>
      </c>
      <c r="BG307" s="49"/>
      <c r="BH307" s="49"/>
      <c r="BI307" s="49"/>
      <c r="BJ307" s="49"/>
      <c r="BK307" s="49"/>
      <c r="BL307" s="49"/>
      <c r="BM307" s="49"/>
      <c r="BN307" s="49"/>
      <c r="BO307" s="49"/>
      <c r="BP307" s="49"/>
      <c r="BQ307" s="50" t="s">
        <v>28</v>
      </c>
      <c r="BR307" s="50"/>
      <c r="BS307" s="50"/>
      <c r="BT307" s="50"/>
      <c r="BU307" s="50"/>
      <c r="BV307" s="50"/>
      <c r="BW307" s="50"/>
      <c r="BX307" s="50"/>
      <c r="BY307" s="50"/>
      <c r="BZ307" s="50"/>
      <c r="CA307" s="50"/>
      <c r="CB307" s="50"/>
      <c r="CC307" s="50"/>
      <c r="CD307" s="50"/>
      <c r="CE307" s="50"/>
      <c r="CF307" s="50"/>
      <c r="CG307" s="50"/>
      <c r="CH307" s="50"/>
      <c r="CI307" s="50"/>
      <c r="CJ307" s="50"/>
      <c r="CK307" s="50"/>
      <c r="CL307" s="50"/>
      <c r="CM307" s="50"/>
      <c r="CN307" s="50"/>
      <c r="CO307" s="50"/>
      <c r="CP307" s="50"/>
      <c r="CQ307" s="50"/>
      <c r="CR307" s="50"/>
      <c r="CS307" s="49" t="s">
        <v>223</v>
      </c>
      <c r="CT307" s="49"/>
      <c r="CU307" s="49"/>
      <c r="CV307" s="49"/>
      <c r="CW307" s="49"/>
      <c r="CX307" s="49"/>
      <c r="CY307" s="49"/>
      <c r="CZ307" s="49"/>
      <c r="DA307" s="49"/>
      <c r="DB307" s="49"/>
      <c r="DC307" s="49"/>
      <c r="DD307" s="49"/>
      <c r="DE307" s="49"/>
      <c r="DF307" s="49"/>
      <c r="DG307" s="49"/>
      <c r="DH307" s="49"/>
      <c r="DI307" s="49"/>
      <c r="DJ307" s="49"/>
      <c r="DK307" s="49"/>
      <c r="DL307" s="49"/>
      <c r="DM307" s="49"/>
      <c r="DN307" s="49"/>
      <c r="DO307" s="49"/>
      <c r="DP307" s="49"/>
      <c r="DQ307" s="49"/>
      <c r="DR307" s="49"/>
      <c r="DS307" s="49"/>
      <c r="DT307" s="49"/>
      <c r="DU307" s="49"/>
      <c r="DV307" s="49"/>
      <c r="DW307" s="49" t="s">
        <v>224</v>
      </c>
      <c r="DX307" s="49"/>
      <c r="DY307" s="49"/>
      <c r="DZ307" s="49"/>
      <c r="EA307" s="49"/>
      <c r="EB307" s="49"/>
      <c r="EC307" s="49"/>
      <c r="ED307" s="49"/>
      <c r="EE307" s="49"/>
      <c r="EF307" s="49"/>
      <c r="EG307" s="49"/>
      <c r="EH307" s="49"/>
      <c r="EI307" s="49" t="s">
        <v>225</v>
      </c>
      <c r="EJ307" s="49"/>
      <c r="EK307" s="49"/>
      <c r="EL307" s="49"/>
      <c r="EM307" s="49"/>
      <c r="EN307" s="49"/>
      <c r="EO307" s="49"/>
      <c r="EP307" s="49"/>
      <c r="EQ307" s="49"/>
      <c r="ER307" s="49"/>
      <c r="ES307" s="49"/>
      <c r="ET307" s="49"/>
      <c r="EU307" s="49"/>
      <c r="EV307" s="49"/>
      <c r="EW307" s="49"/>
      <c r="EX307" s="49" t="s">
        <v>163</v>
      </c>
      <c r="EY307" s="49"/>
      <c r="EZ307" s="49"/>
      <c r="FA307" s="49"/>
      <c r="FB307" s="49"/>
      <c r="FC307" s="49"/>
      <c r="FD307" s="49"/>
      <c r="FE307" s="49"/>
      <c r="FF307" s="49"/>
      <c r="FG307" s="50" t="s">
        <v>194</v>
      </c>
      <c r="FH307" s="50"/>
      <c r="FI307" s="50"/>
      <c r="FJ307" s="50"/>
      <c r="FK307" s="50"/>
      <c r="FL307" s="50"/>
      <c r="FM307" s="50"/>
      <c r="FN307" s="50" t="s">
        <v>200</v>
      </c>
      <c r="FO307" s="50"/>
      <c r="FP307" s="50"/>
      <c r="FQ307" s="50"/>
      <c r="FR307" s="50"/>
      <c r="FS307" s="50"/>
      <c r="FT307" s="50"/>
      <c r="FU307" s="50"/>
      <c r="FV307" s="50"/>
      <c r="FW307" s="50"/>
      <c r="FX307" s="50"/>
      <c r="FY307" s="50"/>
      <c r="FZ307" s="50"/>
      <c r="GA307" s="50"/>
      <c r="GB307" s="50"/>
      <c r="GC307" s="50"/>
      <c r="GD307" s="50"/>
    </row>
    <row r="308" spans="2:186" s="4" customFormat="1" ht="15.75" customHeight="1">
      <c r="B308" s="50" t="s">
        <v>231</v>
      </c>
      <c r="C308" s="50"/>
      <c r="D308" s="50"/>
      <c r="E308" s="50"/>
      <c r="F308" s="49" t="s">
        <v>270</v>
      </c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50" t="s">
        <v>270</v>
      </c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 t="s">
        <v>270</v>
      </c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  <c r="BF308" s="49" t="s">
        <v>270</v>
      </c>
      <c r="BG308" s="49"/>
      <c r="BH308" s="49"/>
      <c r="BI308" s="49"/>
      <c r="BJ308" s="49"/>
      <c r="BK308" s="49"/>
      <c r="BL308" s="49"/>
      <c r="BM308" s="49"/>
      <c r="BN308" s="49"/>
      <c r="BO308" s="49"/>
      <c r="BP308" s="49"/>
      <c r="BQ308" s="50" t="s">
        <v>270</v>
      </c>
      <c r="BR308" s="50"/>
      <c r="BS308" s="50"/>
      <c r="BT308" s="50"/>
      <c r="BU308" s="50"/>
      <c r="BV308" s="50"/>
      <c r="BW308" s="50"/>
      <c r="BX308" s="50"/>
      <c r="BY308" s="50"/>
      <c r="BZ308" s="50"/>
      <c r="CA308" s="50"/>
      <c r="CB308" s="50"/>
      <c r="CC308" s="50"/>
      <c r="CD308" s="50"/>
      <c r="CE308" s="50"/>
      <c r="CF308" s="50"/>
      <c r="CG308" s="50"/>
      <c r="CH308" s="50"/>
      <c r="CI308" s="50"/>
      <c r="CJ308" s="50"/>
      <c r="CK308" s="50"/>
      <c r="CL308" s="50"/>
      <c r="CM308" s="50"/>
      <c r="CN308" s="50"/>
      <c r="CO308" s="50"/>
      <c r="CP308" s="50"/>
      <c r="CQ308" s="50"/>
      <c r="CR308" s="50"/>
      <c r="CS308" s="49" t="s">
        <v>270</v>
      </c>
      <c r="CT308" s="49"/>
      <c r="CU308" s="49"/>
      <c r="CV308" s="49"/>
      <c r="CW308" s="49"/>
      <c r="CX308" s="49"/>
      <c r="CY308" s="49"/>
      <c r="CZ308" s="49"/>
      <c r="DA308" s="49"/>
      <c r="DB308" s="49"/>
      <c r="DC308" s="49"/>
      <c r="DD308" s="49"/>
      <c r="DE308" s="49"/>
      <c r="DF308" s="49"/>
      <c r="DG308" s="49"/>
      <c r="DH308" s="49"/>
      <c r="DI308" s="49"/>
      <c r="DJ308" s="49"/>
      <c r="DK308" s="49"/>
      <c r="DL308" s="49"/>
      <c r="DM308" s="49"/>
      <c r="DN308" s="49"/>
      <c r="DO308" s="49"/>
      <c r="DP308" s="49"/>
      <c r="DQ308" s="49"/>
      <c r="DR308" s="49"/>
      <c r="DS308" s="49"/>
      <c r="DT308" s="49"/>
      <c r="DU308" s="49"/>
      <c r="DV308" s="49"/>
      <c r="DW308" s="49" t="s">
        <v>270</v>
      </c>
      <c r="DX308" s="49"/>
      <c r="DY308" s="49"/>
      <c r="DZ308" s="49"/>
      <c r="EA308" s="49"/>
      <c r="EB308" s="49"/>
      <c r="EC308" s="49"/>
      <c r="ED308" s="49"/>
      <c r="EE308" s="49"/>
      <c r="EF308" s="49"/>
      <c r="EG308" s="49"/>
      <c r="EH308" s="49"/>
      <c r="EI308" s="49" t="s">
        <v>270</v>
      </c>
      <c r="EJ308" s="49"/>
      <c r="EK308" s="49"/>
      <c r="EL308" s="49"/>
      <c r="EM308" s="49"/>
      <c r="EN308" s="49"/>
      <c r="EO308" s="49"/>
      <c r="EP308" s="49"/>
      <c r="EQ308" s="49"/>
      <c r="ER308" s="49"/>
      <c r="ES308" s="49"/>
      <c r="ET308" s="49"/>
      <c r="EU308" s="49"/>
      <c r="EV308" s="49"/>
      <c r="EW308" s="49"/>
      <c r="EX308" s="88">
        <v>0</v>
      </c>
      <c r="EY308" s="88"/>
      <c r="EZ308" s="88"/>
      <c r="FA308" s="88"/>
      <c r="FB308" s="88"/>
      <c r="FC308" s="88"/>
      <c r="FD308" s="88"/>
      <c r="FE308" s="88"/>
      <c r="FF308" s="88"/>
      <c r="FG308" s="82">
        <v>0</v>
      </c>
      <c r="FH308" s="82"/>
      <c r="FI308" s="82"/>
      <c r="FJ308" s="82"/>
      <c r="FK308" s="82"/>
      <c r="FL308" s="82"/>
      <c r="FM308" s="82"/>
      <c r="FN308" s="50" t="s">
        <v>270</v>
      </c>
      <c r="FO308" s="50"/>
      <c r="FP308" s="50"/>
      <c r="FQ308" s="50"/>
      <c r="FR308" s="50"/>
      <c r="FS308" s="50"/>
      <c r="FT308" s="50"/>
      <c r="FU308" s="50"/>
      <c r="FV308" s="50"/>
      <c r="FW308" s="50"/>
      <c r="FX308" s="50"/>
      <c r="FY308" s="50"/>
      <c r="FZ308" s="50"/>
      <c r="GA308" s="50"/>
      <c r="GB308" s="50"/>
      <c r="GC308" s="50"/>
      <c r="GD308" s="50"/>
    </row>
    <row r="309" s="4" customFormat="1" ht="15.75" customHeight="1"/>
    <row r="310" spans="2:5" s="4" customFormat="1" ht="15.75" customHeight="1">
      <c r="B310" s="46" t="s">
        <v>370</v>
      </c>
      <c r="C310" s="46"/>
      <c r="D310" s="46"/>
      <c r="E310" s="46"/>
    </row>
    <row r="311" spans="2:96" s="4" customFormat="1" ht="36.75" customHeight="1">
      <c r="B311" s="50" t="s">
        <v>213</v>
      </c>
      <c r="C311" s="50"/>
      <c r="D311" s="50"/>
      <c r="E311" s="50"/>
      <c r="F311" s="49" t="s">
        <v>371</v>
      </c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50" t="s">
        <v>248</v>
      </c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49" t="s">
        <v>249</v>
      </c>
      <c r="BG311" s="49"/>
      <c r="BH311" s="49"/>
      <c r="BI311" s="49"/>
      <c r="BJ311" s="49"/>
      <c r="BK311" s="49"/>
      <c r="BL311" s="49"/>
      <c r="BM311" s="49"/>
      <c r="BN311" s="49"/>
      <c r="BO311" s="49"/>
      <c r="BP311" s="49"/>
      <c r="BQ311" s="50" t="s">
        <v>222</v>
      </c>
      <c r="BR311" s="50"/>
      <c r="BS311" s="50"/>
      <c r="BT311" s="50"/>
      <c r="BU311" s="50"/>
      <c r="BV311" s="50"/>
      <c r="BW311" s="50"/>
      <c r="BX311" s="50"/>
      <c r="BY311" s="50"/>
      <c r="BZ311" s="50"/>
      <c r="CA311" s="50"/>
      <c r="CB311" s="50"/>
      <c r="CC311" s="50"/>
      <c r="CD311" s="50"/>
      <c r="CE311" s="50"/>
      <c r="CF311" s="50"/>
      <c r="CG311" s="50"/>
      <c r="CH311" s="50"/>
      <c r="CI311" s="50"/>
      <c r="CJ311" s="50"/>
      <c r="CK311" s="50"/>
      <c r="CL311" s="50"/>
      <c r="CM311" s="50"/>
      <c r="CN311" s="50"/>
      <c r="CO311" s="50"/>
      <c r="CP311" s="50"/>
      <c r="CQ311" s="50"/>
      <c r="CR311" s="50"/>
    </row>
    <row r="312" spans="2:96" s="4" customFormat="1" ht="15.75" customHeight="1">
      <c r="B312" s="50" t="s">
        <v>6</v>
      </c>
      <c r="C312" s="50"/>
      <c r="D312" s="50"/>
      <c r="E312" s="50"/>
      <c r="F312" s="49" t="s">
        <v>7</v>
      </c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50" t="s">
        <v>8</v>
      </c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  <c r="BD312" s="50"/>
      <c r="BE312" s="50"/>
      <c r="BF312" s="49" t="s">
        <v>9</v>
      </c>
      <c r="BG312" s="49"/>
      <c r="BH312" s="49"/>
      <c r="BI312" s="49"/>
      <c r="BJ312" s="49"/>
      <c r="BK312" s="49"/>
      <c r="BL312" s="49"/>
      <c r="BM312" s="49"/>
      <c r="BN312" s="49"/>
      <c r="BO312" s="49"/>
      <c r="BP312" s="49"/>
      <c r="BQ312" s="50" t="s">
        <v>27</v>
      </c>
      <c r="BR312" s="50"/>
      <c r="BS312" s="50"/>
      <c r="BT312" s="50"/>
      <c r="BU312" s="50"/>
      <c r="BV312" s="50"/>
      <c r="BW312" s="50"/>
      <c r="BX312" s="50"/>
      <c r="BY312" s="50"/>
      <c r="BZ312" s="50"/>
      <c r="CA312" s="50"/>
      <c r="CB312" s="50"/>
      <c r="CC312" s="50"/>
      <c r="CD312" s="50"/>
      <c r="CE312" s="50"/>
      <c r="CF312" s="50"/>
      <c r="CG312" s="50"/>
      <c r="CH312" s="50"/>
      <c r="CI312" s="50"/>
      <c r="CJ312" s="50"/>
      <c r="CK312" s="50"/>
      <c r="CL312" s="50"/>
      <c r="CM312" s="50"/>
      <c r="CN312" s="50"/>
      <c r="CO312" s="50"/>
      <c r="CP312" s="50"/>
      <c r="CQ312" s="50"/>
      <c r="CR312" s="50"/>
    </row>
    <row r="313" spans="2:96" s="4" customFormat="1" ht="15.75" customHeight="1">
      <c r="B313" s="50" t="s">
        <v>231</v>
      </c>
      <c r="C313" s="50"/>
      <c r="D313" s="50"/>
      <c r="E313" s="50"/>
      <c r="F313" s="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82">
        <v>0</v>
      </c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8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82"/>
      <c r="BD313" s="82"/>
      <c r="BE313" s="82"/>
      <c r="BF313" s="88">
        <v>0</v>
      </c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/>
      <c r="CQ313" s="45"/>
      <c r="CR313" s="37"/>
    </row>
    <row r="314" s="4" customFormat="1" ht="15.75" customHeight="1"/>
    <row r="315" spans="2:186" s="3" customFormat="1" ht="15.75" customHeight="1">
      <c r="B315" s="93" t="s">
        <v>372</v>
      </c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  <c r="AA315" s="93"/>
      <c r="AB315" s="93"/>
      <c r="AC315" s="93"/>
      <c r="AD315" s="93"/>
      <c r="AE315" s="93"/>
      <c r="AF315" s="93"/>
      <c r="AG315" s="93"/>
      <c r="AH315" s="93"/>
      <c r="AI315" s="93"/>
      <c r="AJ315" s="93"/>
      <c r="AK315" s="93"/>
      <c r="AL315" s="93"/>
      <c r="AM315" s="93"/>
      <c r="AN315" s="93"/>
      <c r="AO315" s="93"/>
      <c r="AP315" s="93"/>
      <c r="AQ315" s="93"/>
      <c r="AR315" s="93"/>
      <c r="AS315" s="93"/>
      <c r="AT315" s="93"/>
      <c r="AU315" s="93"/>
      <c r="AV315" s="93"/>
      <c r="AW315" s="93"/>
      <c r="AX315" s="93"/>
      <c r="AY315" s="93"/>
      <c r="AZ315" s="93"/>
      <c r="BA315" s="93"/>
      <c r="BB315" s="93"/>
      <c r="BC315" s="93"/>
      <c r="BD315" s="93"/>
      <c r="BE315" s="93"/>
      <c r="BF315" s="93"/>
      <c r="BG315" s="93"/>
      <c r="BH315" s="93"/>
      <c r="BI315" s="93"/>
      <c r="BJ315" s="93"/>
      <c r="BK315" s="93"/>
      <c r="BL315" s="93"/>
      <c r="BM315" s="93"/>
      <c r="BN315" s="93"/>
      <c r="BO315" s="93"/>
      <c r="BP315" s="93"/>
      <c r="BQ315" s="93"/>
      <c r="BR315" s="93"/>
      <c r="BS315" s="93"/>
      <c r="BT315" s="93"/>
      <c r="BU315" s="93"/>
      <c r="BV315" s="93"/>
      <c r="BW315" s="93"/>
      <c r="BX315" s="93"/>
      <c r="BY315" s="93"/>
      <c r="BZ315" s="93"/>
      <c r="CA315" s="93"/>
      <c r="CB315" s="93"/>
      <c r="CC315" s="93"/>
      <c r="CD315" s="93"/>
      <c r="CE315" s="93"/>
      <c r="CF315" s="93"/>
      <c r="CG315" s="93"/>
      <c r="CH315" s="93"/>
      <c r="CI315" s="93"/>
      <c r="CJ315" s="93"/>
      <c r="CK315" s="93"/>
      <c r="CL315" s="93"/>
      <c r="CM315" s="93"/>
      <c r="CN315" s="93"/>
      <c r="CO315" s="93"/>
      <c r="CP315" s="93"/>
      <c r="CQ315" s="93"/>
      <c r="CR315" s="93"/>
      <c r="CS315" s="93"/>
      <c r="CT315" s="93"/>
      <c r="CU315" s="93"/>
      <c r="CV315" s="93"/>
      <c r="CW315" s="93"/>
      <c r="CX315" s="93"/>
      <c r="CY315" s="93"/>
      <c r="CZ315" s="93"/>
      <c r="DA315" s="93"/>
      <c r="DB315" s="93"/>
      <c r="DC315" s="93"/>
      <c r="DD315" s="93"/>
      <c r="DE315" s="93"/>
      <c r="DF315" s="93"/>
      <c r="DG315" s="93"/>
      <c r="DH315" s="93"/>
      <c r="DI315" s="93"/>
      <c r="DJ315" s="93"/>
      <c r="DK315" s="93"/>
      <c r="DL315" s="93"/>
      <c r="DM315" s="93"/>
      <c r="DN315" s="93"/>
      <c r="DO315" s="93"/>
      <c r="DP315" s="93"/>
      <c r="DQ315" s="93"/>
      <c r="DR315" s="93"/>
      <c r="DS315" s="93"/>
      <c r="DT315" s="93"/>
      <c r="DU315" s="93"/>
      <c r="DV315" s="93"/>
      <c r="DW315" s="93"/>
      <c r="DX315" s="93"/>
      <c r="DY315" s="93"/>
      <c r="DZ315" s="93"/>
      <c r="EA315" s="93"/>
      <c r="EB315" s="93"/>
      <c r="EC315" s="93"/>
      <c r="ED315" s="93"/>
      <c r="EE315" s="93"/>
      <c r="EF315" s="93"/>
      <c r="EG315" s="93"/>
      <c r="EH315" s="93"/>
      <c r="EI315" s="93"/>
      <c r="EJ315" s="93"/>
      <c r="EK315" s="93"/>
      <c r="EL315" s="93"/>
      <c r="EM315" s="93"/>
      <c r="EN315" s="93"/>
      <c r="EO315" s="93"/>
      <c r="EP315" s="93"/>
      <c r="EQ315" s="93"/>
      <c r="ER315" s="93"/>
      <c r="ES315" s="93"/>
      <c r="ET315" s="93"/>
      <c r="EU315" s="93"/>
      <c r="EV315" s="93"/>
      <c r="EW315" s="93"/>
      <c r="EX315" s="93"/>
      <c r="EY315" s="93"/>
      <c r="EZ315" s="93"/>
      <c r="FA315" s="93"/>
      <c r="FB315" s="93"/>
      <c r="FC315" s="93"/>
      <c r="FD315" s="93"/>
      <c r="FE315" s="93"/>
      <c r="FF315" s="93"/>
      <c r="FG315" s="93"/>
      <c r="FH315" s="93"/>
      <c r="FI315" s="93"/>
      <c r="FJ315" s="93"/>
      <c r="FK315" s="93"/>
      <c r="FL315" s="93"/>
      <c r="FM315" s="93"/>
      <c r="FN315" s="93"/>
      <c r="FO315" s="93"/>
      <c r="FP315" s="93"/>
      <c r="FQ315" s="93"/>
      <c r="FR315" s="93"/>
      <c r="FS315" s="93"/>
      <c r="FT315" s="93"/>
      <c r="FU315" s="93"/>
      <c r="FV315" s="93"/>
      <c r="FW315" s="93"/>
      <c r="FX315" s="93"/>
      <c r="FY315" s="93"/>
      <c r="FZ315" s="93"/>
      <c r="GA315" s="93"/>
      <c r="GB315" s="93"/>
      <c r="GC315" s="93"/>
      <c r="GD315" s="93"/>
    </row>
    <row r="316" s="4" customFormat="1" ht="15.75" customHeight="1"/>
    <row r="317" spans="2:186" s="4" customFormat="1" ht="15.75" customHeight="1">
      <c r="B317" s="96" t="s">
        <v>373</v>
      </c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  <c r="AA317" s="96"/>
      <c r="AB317" s="96"/>
      <c r="AC317" s="96"/>
      <c r="AD317" s="96"/>
      <c r="AE317" s="96"/>
      <c r="AF317" s="96"/>
      <c r="AG317" s="96"/>
      <c r="AH317" s="96"/>
      <c r="AI317" s="96"/>
      <c r="AJ317" s="96"/>
      <c r="AK317" s="96"/>
      <c r="AL317" s="96"/>
      <c r="AM317" s="96"/>
      <c r="AN317" s="96"/>
      <c r="AO317" s="96"/>
      <c r="AP317" s="96"/>
      <c r="AQ317" s="96"/>
      <c r="AR317" s="96"/>
      <c r="AS317" s="96"/>
      <c r="AT317" s="96"/>
      <c r="AU317" s="96"/>
      <c r="AV317" s="96"/>
      <c r="AW317" s="96"/>
      <c r="AX317" s="96"/>
      <c r="AY317" s="96"/>
      <c r="AZ317" s="96"/>
      <c r="BA317" s="96"/>
      <c r="BB317" s="96"/>
      <c r="BC317" s="96"/>
      <c r="BD317" s="96"/>
      <c r="BE317" s="96"/>
      <c r="BF317" s="96"/>
      <c r="BG317" s="96"/>
      <c r="BH317" s="96"/>
      <c r="BI317" s="96"/>
      <c r="BJ317" s="96"/>
      <c r="BK317" s="96"/>
      <c r="BL317" s="96"/>
      <c r="BM317" s="96"/>
      <c r="BN317" s="96"/>
      <c r="BO317" s="96"/>
      <c r="BP317" s="96"/>
      <c r="BQ317" s="96"/>
      <c r="BR317" s="96"/>
      <c r="BS317" s="96"/>
      <c r="BT317" s="96"/>
      <c r="BU317" s="96"/>
      <c r="BV317" s="96"/>
      <c r="BW317" s="96"/>
      <c r="BX317" s="96"/>
      <c r="BY317" s="96"/>
      <c r="BZ317" s="96"/>
      <c r="CA317" s="96"/>
      <c r="CB317" s="96"/>
      <c r="CC317" s="96"/>
      <c r="CD317" s="96"/>
      <c r="CE317" s="96"/>
      <c r="CF317" s="96"/>
      <c r="CG317" s="96"/>
      <c r="CH317" s="96"/>
      <c r="CI317" s="96"/>
      <c r="CJ317" s="96"/>
      <c r="CK317" s="96"/>
      <c r="CL317" s="96"/>
      <c r="CM317" s="96"/>
      <c r="CN317" s="96"/>
      <c r="CO317" s="96"/>
      <c r="CP317" s="96"/>
      <c r="CQ317" s="96"/>
      <c r="CR317" s="96"/>
      <c r="CS317" s="96"/>
      <c r="CT317" s="96"/>
      <c r="CU317" s="96"/>
      <c r="CV317" s="96"/>
      <c r="CW317" s="96"/>
      <c r="CX317" s="96"/>
      <c r="CY317" s="96"/>
      <c r="CZ317" s="96"/>
      <c r="DA317" s="96"/>
      <c r="DB317" s="96"/>
      <c r="DC317" s="96"/>
      <c r="DD317" s="96"/>
      <c r="DE317" s="96"/>
      <c r="DF317" s="96"/>
      <c r="DG317" s="96"/>
      <c r="DH317" s="96"/>
      <c r="DI317" s="96"/>
      <c r="DJ317" s="96"/>
      <c r="DK317" s="96"/>
      <c r="DL317" s="96"/>
      <c r="DM317" s="96"/>
      <c r="DN317" s="96"/>
      <c r="DO317" s="96"/>
      <c r="DP317" s="96"/>
      <c r="DQ317" s="96"/>
      <c r="DR317" s="96"/>
      <c r="DS317" s="96"/>
      <c r="DT317" s="96"/>
      <c r="DU317" s="96"/>
      <c r="DV317" s="96"/>
      <c r="DW317" s="96"/>
      <c r="DX317" s="96"/>
      <c r="DY317" s="96"/>
      <c r="DZ317" s="96"/>
      <c r="EA317" s="96"/>
      <c r="EB317" s="96"/>
      <c r="EC317" s="96"/>
      <c r="ED317" s="96"/>
      <c r="EE317" s="96"/>
      <c r="EF317" s="96"/>
      <c r="EG317" s="96"/>
      <c r="EH317" s="96"/>
      <c r="EI317" s="96"/>
      <c r="EJ317" s="96"/>
      <c r="EK317" s="96"/>
      <c r="EL317" s="96"/>
      <c r="EM317" s="96"/>
      <c r="EN317" s="96"/>
      <c r="EO317" s="96"/>
      <c r="EP317" s="96"/>
      <c r="EQ317" s="96"/>
      <c r="ER317" s="96"/>
      <c r="ES317" s="96"/>
      <c r="ET317" s="96"/>
      <c r="EU317" s="96"/>
      <c r="EV317" s="96"/>
      <c r="EW317" s="96"/>
      <c r="EX317" s="96"/>
      <c r="EY317" s="96"/>
      <c r="EZ317" s="96"/>
      <c r="FA317" s="96"/>
      <c r="FB317" s="96"/>
      <c r="FC317" s="96"/>
      <c r="FD317" s="96"/>
      <c r="FE317" s="96"/>
      <c r="FF317" s="96"/>
      <c r="FG317" s="96"/>
      <c r="FH317" s="96"/>
      <c r="FI317" s="96"/>
      <c r="FJ317" s="96"/>
      <c r="FK317" s="96"/>
      <c r="FL317" s="96"/>
      <c r="FM317" s="96"/>
      <c r="FN317" s="96"/>
      <c r="FO317" s="96"/>
      <c r="FP317" s="96"/>
      <c r="FQ317" s="96"/>
      <c r="FR317" s="96"/>
      <c r="FS317" s="96"/>
      <c r="FT317" s="96"/>
      <c r="FU317" s="96"/>
      <c r="FV317" s="96"/>
      <c r="FW317" s="96"/>
      <c r="FX317" s="96"/>
      <c r="FY317" s="96"/>
      <c r="FZ317" s="96"/>
      <c r="GA317" s="96"/>
      <c r="GB317" s="96"/>
      <c r="GC317" s="96"/>
      <c r="GD317" s="96"/>
    </row>
    <row r="318" s="4" customFormat="1" ht="15.75" customHeight="1"/>
    <row r="319" spans="2:5" s="4" customFormat="1" ht="15.75" customHeight="1">
      <c r="B319" s="15" t="s">
        <v>374</v>
      </c>
      <c r="C319" s="15"/>
      <c r="D319" s="15"/>
      <c r="E319" s="15"/>
    </row>
    <row r="320" spans="2:162" s="4" customFormat="1" ht="48.75" customHeight="1">
      <c r="B320" s="50" t="s">
        <v>213</v>
      </c>
      <c r="C320" s="50"/>
      <c r="D320" s="50"/>
      <c r="E320" s="50"/>
      <c r="F320" s="49" t="s">
        <v>375</v>
      </c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 t="s">
        <v>376</v>
      </c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50" t="s">
        <v>356</v>
      </c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  <c r="BA320" s="50"/>
      <c r="BB320" s="50"/>
      <c r="BC320" s="50"/>
      <c r="BD320" s="50"/>
      <c r="BE320" s="50"/>
      <c r="BF320" s="49" t="s">
        <v>377</v>
      </c>
      <c r="BG320" s="49"/>
      <c r="BH320" s="49"/>
      <c r="BI320" s="49"/>
      <c r="BJ320" s="49"/>
      <c r="BK320" s="49"/>
      <c r="BL320" s="49"/>
      <c r="BM320" s="49"/>
      <c r="BN320" s="49"/>
      <c r="BO320" s="49"/>
      <c r="BP320" s="49"/>
      <c r="BQ320" s="49" t="s">
        <v>378</v>
      </c>
      <c r="BR320" s="49"/>
      <c r="BS320" s="49"/>
      <c r="BT320" s="49"/>
      <c r="BU320" s="49"/>
      <c r="BV320" s="49"/>
      <c r="BW320" s="49"/>
      <c r="BX320" s="49"/>
      <c r="BY320" s="49"/>
      <c r="BZ320" s="49"/>
      <c r="CA320" s="49"/>
      <c r="CB320" s="49"/>
      <c r="CC320" s="49"/>
      <c r="CD320" s="49"/>
      <c r="CE320" s="49"/>
      <c r="CF320" s="49"/>
      <c r="CG320" s="49"/>
      <c r="CH320" s="49"/>
      <c r="CI320" s="49"/>
      <c r="CJ320" s="49"/>
      <c r="CK320" s="49"/>
      <c r="CL320" s="49"/>
      <c r="CM320" s="49"/>
      <c r="CN320" s="49"/>
      <c r="CO320" s="49"/>
      <c r="CP320" s="49"/>
      <c r="CQ320" s="49"/>
      <c r="CR320" s="49"/>
      <c r="CS320" s="49" t="s">
        <v>379</v>
      </c>
      <c r="CT320" s="49"/>
      <c r="CU320" s="49"/>
      <c r="CV320" s="49"/>
      <c r="CW320" s="49"/>
      <c r="CX320" s="49"/>
      <c r="CY320" s="49"/>
      <c r="CZ320" s="49"/>
      <c r="DA320" s="49"/>
      <c r="DB320" s="49"/>
      <c r="DC320" s="49"/>
      <c r="DD320" s="49"/>
      <c r="DE320" s="49"/>
      <c r="DF320" s="49"/>
      <c r="DG320" s="49"/>
      <c r="DH320" s="49"/>
      <c r="DI320" s="49"/>
      <c r="DJ320" s="49"/>
      <c r="DK320" s="49"/>
      <c r="DL320" s="49"/>
      <c r="DM320" s="49"/>
      <c r="DN320" s="49"/>
      <c r="DO320" s="49"/>
      <c r="DP320" s="49"/>
      <c r="DQ320" s="49"/>
      <c r="DR320" s="49"/>
      <c r="DS320" s="49"/>
      <c r="DT320" s="49"/>
      <c r="DU320" s="49"/>
      <c r="DV320" s="49"/>
      <c r="DW320" s="49" t="s">
        <v>248</v>
      </c>
      <c r="DX320" s="49"/>
      <c r="DY320" s="49"/>
      <c r="DZ320" s="49"/>
      <c r="EA320" s="49"/>
      <c r="EB320" s="49"/>
      <c r="EC320" s="49"/>
      <c r="ED320" s="49"/>
      <c r="EE320" s="49"/>
      <c r="EF320" s="49"/>
      <c r="EG320" s="49"/>
      <c r="EH320" s="49"/>
      <c r="EI320" s="49" t="s">
        <v>249</v>
      </c>
      <c r="EJ320" s="49"/>
      <c r="EK320" s="49"/>
      <c r="EL320" s="49"/>
      <c r="EM320" s="49"/>
      <c r="EN320" s="49"/>
      <c r="EO320" s="49"/>
      <c r="EP320" s="49"/>
      <c r="EQ320" s="49"/>
      <c r="ER320" s="49"/>
      <c r="ES320" s="49"/>
      <c r="ET320" s="49"/>
      <c r="EU320" s="49"/>
      <c r="EV320" s="49"/>
      <c r="EW320" s="49"/>
      <c r="EX320" s="50" t="s">
        <v>222</v>
      </c>
      <c r="EY320" s="50"/>
      <c r="EZ320" s="50"/>
      <c r="FA320" s="50"/>
      <c r="FB320" s="50"/>
      <c r="FC320" s="50"/>
      <c r="FD320" s="50"/>
      <c r="FE320" s="50"/>
      <c r="FF320" s="50"/>
    </row>
    <row r="321" spans="2:162" s="4" customFormat="1" ht="15.75" customHeight="1">
      <c r="B321" s="50" t="s">
        <v>6</v>
      </c>
      <c r="C321" s="50"/>
      <c r="D321" s="50"/>
      <c r="E321" s="50"/>
      <c r="F321" s="49" t="s">
        <v>7</v>
      </c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 t="s">
        <v>8</v>
      </c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50" t="s">
        <v>9</v>
      </c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  <c r="BD321" s="50"/>
      <c r="BE321" s="50"/>
      <c r="BF321" s="49" t="s">
        <v>27</v>
      </c>
      <c r="BG321" s="49"/>
      <c r="BH321" s="49"/>
      <c r="BI321" s="49"/>
      <c r="BJ321" s="49"/>
      <c r="BK321" s="49"/>
      <c r="BL321" s="49"/>
      <c r="BM321" s="49"/>
      <c r="BN321" s="49"/>
      <c r="BO321" s="49"/>
      <c r="BP321" s="49"/>
      <c r="BQ321" s="49" t="s">
        <v>28</v>
      </c>
      <c r="BR321" s="49"/>
      <c r="BS321" s="49"/>
      <c r="BT321" s="49"/>
      <c r="BU321" s="49"/>
      <c r="BV321" s="49"/>
      <c r="BW321" s="49"/>
      <c r="BX321" s="49"/>
      <c r="BY321" s="49"/>
      <c r="BZ321" s="49"/>
      <c r="CA321" s="49"/>
      <c r="CB321" s="49"/>
      <c r="CC321" s="49"/>
      <c r="CD321" s="49"/>
      <c r="CE321" s="49"/>
      <c r="CF321" s="49"/>
      <c r="CG321" s="49"/>
      <c r="CH321" s="49"/>
      <c r="CI321" s="49"/>
      <c r="CJ321" s="49"/>
      <c r="CK321" s="49"/>
      <c r="CL321" s="49"/>
      <c r="CM321" s="49"/>
      <c r="CN321" s="49"/>
      <c r="CO321" s="49"/>
      <c r="CP321" s="49"/>
      <c r="CQ321" s="49"/>
      <c r="CR321" s="49"/>
      <c r="CS321" s="49" t="s">
        <v>223</v>
      </c>
      <c r="CT321" s="49"/>
      <c r="CU321" s="49"/>
      <c r="CV321" s="49"/>
      <c r="CW321" s="49"/>
      <c r="CX321" s="49"/>
      <c r="CY321" s="49"/>
      <c r="CZ321" s="49"/>
      <c r="DA321" s="49"/>
      <c r="DB321" s="49"/>
      <c r="DC321" s="49"/>
      <c r="DD321" s="49"/>
      <c r="DE321" s="49"/>
      <c r="DF321" s="49"/>
      <c r="DG321" s="49"/>
      <c r="DH321" s="49"/>
      <c r="DI321" s="49"/>
      <c r="DJ321" s="49"/>
      <c r="DK321" s="49"/>
      <c r="DL321" s="49"/>
      <c r="DM321" s="49"/>
      <c r="DN321" s="49"/>
      <c r="DO321" s="49"/>
      <c r="DP321" s="49"/>
      <c r="DQ321" s="49"/>
      <c r="DR321" s="49"/>
      <c r="DS321" s="49"/>
      <c r="DT321" s="49"/>
      <c r="DU321" s="49"/>
      <c r="DV321" s="49"/>
      <c r="DW321" s="49" t="s">
        <v>224</v>
      </c>
      <c r="DX321" s="49"/>
      <c r="DY321" s="49"/>
      <c r="DZ321" s="49"/>
      <c r="EA321" s="49"/>
      <c r="EB321" s="49"/>
      <c r="EC321" s="49"/>
      <c r="ED321" s="49"/>
      <c r="EE321" s="49"/>
      <c r="EF321" s="49"/>
      <c r="EG321" s="49"/>
      <c r="EH321" s="49"/>
      <c r="EI321" s="49" t="s">
        <v>225</v>
      </c>
      <c r="EJ321" s="49"/>
      <c r="EK321" s="49"/>
      <c r="EL321" s="49"/>
      <c r="EM321" s="49"/>
      <c r="EN321" s="49"/>
      <c r="EO321" s="49"/>
      <c r="EP321" s="49"/>
      <c r="EQ321" s="49"/>
      <c r="ER321" s="49"/>
      <c r="ES321" s="49"/>
      <c r="ET321" s="49"/>
      <c r="EU321" s="49"/>
      <c r="EV321" s="49"/>
      <c r="EW321" s="49"/>
      <c r="EX321" s="50" t="s">
        <v>163</v>
      </c>
      <c r="EY321" s="50"/>
      <c r="EZ321" s="50"/>
      <c r="FA321" s="50"/>
      <c r="FB321" s="50"/>
      <c r="FC321" s="50"/>
      <c r="FD321" s="50"/>
      <c r="FE321" s="50"/>
      <c r="FF321" s="50"/>
    </row>
    <row r="322" spans="2:162" s="4" customFormat="1" ht="15.75" customHeight="1">
      <c r="B322" s="50" t="s">
        <v>231</v>
      </c>
      <c r="C322" s="50"/>
      <c r="D322" s="50"/>
      <c r="E322" s="50"/>
      <c r="F322" s="49" t="s">
        <v>270</v>
      </c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 t="s">
        <v>270</v>
      </c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50" t="s">
        <v>270</v>
      </c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49" t="s">
        <v>270</v>
      </c>
      <c r="BG322" s="49"/>
      <c r="BH322" s="49"/>
      <c r="BI322" s="49"/>
      <c r="BJ322" s="49"/>
      <c r="BK322" s="49"/>
      <c r="BL322" s="49"/>
      <c r="BM322" s="49"/>
      <c r="BN322" s="49"/>
      <c r="BO322" s="49"/>
      <c r="BP322" s="49"/>
      <c r="BQ322" s="49" t="s">
        <v>270</v>
      </c>
      <c r="BR322" s="49"/>
      <c r="BS322" s="49"/>
      <c r="BT322" s="49"/>
      <c r="BU322" s="49"/>
      <c r="BV322" s="49"/>
      <c r="BW322" s="49"/>
      <c r="BX322" s="49"/>
      <c r="BY322" s="49"/>
      <c r="BZ322" s="49"/>
      <c r="CA322" s="49"/>
      <c r="CB322" s="49"/>
      <c r="CC322" s="49"/>
      <c r="CD322" s="49"/>
      <c r="CE322" s="49"/>
      <c r="CF322" s="49"/>
      <c r="CG322" s="49"/>
      <c r="CH322" s="49"/>
      <c r="CI322" s="49"/>
      <c r="CJ322" s="49"/>
      <c r="CK322" s="49"/>
      <c r="CL322" s="49"/>
      <c r="CM322" s="49"/>
      <c r="CN322" s="49"/>
      <c r="CO322" s="49"/>
      <c r="CP322" s="49"/>
      <c r="CQ322" s="49"/>
      <c r="CR322" s="49"/>
      <c r="CS322" s="49" t="s">
        <v>270</v>
      </c>
      <c r="CT322" s="49"/>
      <c r="CU322" s="49"/>
      <c r="CV322" s="49"/>
      <c r="CW322" s="49"/>
      <c r="CX322" s="49"/>
      <c r="CY322" s="49"/>
      <c r="CZ322" s="49"/>
      <c r="DA322" s="49"/>
      <c r="DB322" s="49"/>
      <c r="DC322" s="49"/>
      <c r="DD322" s="49"/>
      <c r="DE322" s="49"/>
      <c r="DF322" s="49"/>
      <c r="DG322" s="49"/>
      <c r="DH322" s="49"/>
      <c r="DI322" s="49"/>
      <c r="DJ322" s="49"/>
      <c r="DK322" s="49"/>
      <c r="DL322" s="49"/>
      <c r="DM322" s="49"/>
      <c r="DN322" s="49"/>
      <c r="DO322" s="49"/>
      <c r="DP322" s="49"/>
      <c r="DQ322" s="49"/>
      <c r="DR322" s="49"/>
      <c r="DS322" s="49"/>
      <c r="DT322" s="49"/>
      <c r="DU322" s="49"/>
      <c r="DV322" s="49"/>
      <c r="DW322" s="88">
        <v>0</v>
      </c>
      <c r="DX322" s="88"/>
      <c r="DY322" s="88"/>
      <c r="DZ322" s="88"/>
      <c r="EA322" s="88"/>
      <c r="EB322" s="88"/>
      <c r="EC322" s="88"/>
      <c r="ED322" s="88"/>
      <c r="EE322" s="88"/>
      <c r="EF322" s="88"/>
      <c r="EG322" s="88"/>
      <c r="EH322" s="88"/>
      <c r="EI322" s="88">
        <v>0</v>
      </c>
      <c r="EJ322" s="88"/>
      <c r="EK322" s="88"/>
      <c r="EL322" s="88"/>
      <c r="EM322" s="88"/>
      <c r="EN322" s="88"/>
      <c r="EO322" s="88"/>
      <c r="EP322" s="88"/>
      <c r="EQ322" s="88"/>
      <c r="ER322" s="88"/>
      <c r="ES322" s="88"/>
      <c r="ET322" s="88"/>
      <c r="EU322" s="88"/>
      <c r="EV322" s="88"/>
      <c r="EW322" s="88"/>
      <c r="EX322" s="50" t="s">
        <v>270</v>
      </c>
      <c r="EY322" s="50"/>
      <c r="EZ322" s="50"/>
      <c r="FA322" s="50"/>
      <c r="FB322" s="50"/>
      <c r="FC322" s="50"/>
      <c r="FD322" s="50"/>
      <c r="FE322" s="50"/>
      <c r="FF322" s="50"/>
    </row>
    <row r="323" s="4" customFormat="1" ht="15.75" customHeight="1"/>
    <row r="324" s="4" customFormat="1" ht="15.75" customHeight="1">
      <c r="B324" s="15" t="s">
        <v>380</v>
      </c>
    </row>
    <row r="325" spans="2:177" s="4" customFormat="1" ht="60.75" customHeight="1">
      <c r="B325" s="50" t="s">
        <v>213</v>
      </c>
      <c r="C325" s="50"/>
      <c r="D325" s="50"/>
      <c r="E325" s="49" t="s">
        <v>375</v>
      </c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 t="s">
        <v>376</v>
      </c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50" t="s">
        <v>356</v>
      </c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49" t="s">
        <v>381</v>
      </c>
      <c r="BB325" s="49"/>
      <c r="BC325" s="49"/>
      <c r="BD325" s="49"/>
      <c r="BE325" s="49"/>
      <c r="BF325" s="49"/>
      <c r="BG325" s="49"/>
      <c r="BH325" s="49"/>
      <c r="BI325" s="49"/>
      <c r="BJ325" s="49"/>
      <c r="BK325" s="49"/>
      <c r="BL325" s="49"/>
      <c r="BM325" s="49"/>
      <c r="BN325" s="49"/>
      <c r="BO325" s="49"/>
      <c r="BP325" s="49"/>
      <c r="BQ325" s="49"/>
      <c r="BR325" s="49"/>
      <c r="BS325" s="49"/>
      <c r="BT325" s="49"/>
      <c r="BU325" s="49"/>
      <c r="BV325" s="49"/>
      <c r="BW325" s="49"/>
      <c r="BX325" s="49"/>
      <c r="BY325" s="49"/>
      <c r="BZ325" s="49"/>
      <c r="CA325" s="49"/>
      <c r="CB325" s="49"/>
      <c r="CC325" s="49"/>
      <c r="CD325" s="49"/>
      <c r="CE325" s="49" t="s">
        <v>382</v>
      </c>
      <c r="CF325" s="49"/>
      <c r="CG325" s="49"/>
      <c r="CH325" s="49"/>
      <c r="CI325" s="49"/>
      <c r="CJ325" s="49"/>
      <c r="CK325" s="49"/>
      <c r="CL325" s="49"/>
      <c r="CM325" s="49"/>
      <c r="CN325" s="49"/>
      <c r="CO325" s="49"/>
      <c r="CP325" s="49"/>
      <c r="CQ325" s="49"/>
      <c r="CR325" s="49"/>
      <c r="CS325" s="49"/>
      <c r="CT325" s="49"/>
      <c r="CU325" s="49"/>
      <c r="CV325" s="49"/>
      <c r="CW325" s="49"/>
      <c r="CX325" s="49"/>
      <c r="CY325" s="49"/>
      <c r="CZ325" s="49"/>
      <c r="DA325" s="49"/>
      <c r="DB325" s="49"/>
      <c r="DC325" s="49"/>
      <c r="DD325" s="49"/>
      <c r="DE325" s="49"/>
      <c r="DF325" s="49"/>
      <c r="DG325" s="49"/>
      <c r="DH325" s="49"/>
      <c r="DI325" s="50" t="s">
        <v>383</v>
      </c>
      <c r="DJ325" s="50"/>
      <c r="DK325" s="50"/>
      <c r="DL325" s="50"/>
      <c r="DM325" s="50"/>
      <c r="DN325" s="50"/>
      <c r="DO325" s="50"/>
      <c r="DP325" s="50"/>
      <c r="DQ325" s="50"/>
      <c r="DR325" s="49" t="s">
        <v>379</v>
      </c>
      <c r="DS325" s="49"/>
      <c r="DT325" s="49"/>
      <c r="DU325" s="49"/>
      <c r="DV325" s="49"/>
      <c r="DW325" s="49"/>
      <c r="DX325" s="49"/>
      <c r="DY325" s="49"/>
      <c r="DZ325" s="49"/>
      <c r="EA325" s="49"/>
      <c r="EB325" s="49"/>
      <c r="EC325" s="49"/>
      <c r="ED325" s="49"/>
      <c r="EE325" s="49"/>
      <c r="EF325" s="49"/>
      <c r="EG325" s="49"/>
      <c r="EH325" s="49"/>
      <c r="EI325" s="49"/>
      <c r="EJ325" s="49"/>
      <c r="EK325" s="49"/>
      <c r="EL325" s="49"/>
      <c r="EM325" s="49" t="s">
        <v>248</v>
      </c>
      <c r="EN325" s="49"/>
      <c r="EO325" s="49"/>
      <c r="EP325" s="49"/>
      <c r="EQ325" s="49"/>
      <c r="ER325" s="49"/>
      <c r="ES325" s="49"/>
      <c r="ET325" s="49"/>
      <c r="EU325" s="49"/>
      <c r="EV325" s="50" t="s">
        <v>249</v>
      </c>
      <c r="EW325" s="50"/>
      <c r="EX325" s="50"/>
      <c r="EY325" s="50"/>
      <c r="EZ325" s="50"/>
      <c r="FA325" s="50"/>
      <c r="FB325" s="50"/>
      <c r="FC325" s="50" t="s">
        <v>222</v>
      </c>
      <c r="FD325" s="50"/>
      <c r="FE325" s="50"/>
      <c r="FF325" s="50"/>
      <c r="FG325" s="50"/>
      <c r="FH325" s="50"/>
      <c r="FI325" s="50"/>
      <c r="FJ325" s="50"/>
      <c r="FK325" s="50"/>
      <c r="FL325" s="50"/>
      <c r="FM325" s="50"/>
      <c r="FN325" s="50"/>
      <c r="FO325" s="50"/>
      <c r="FP325" s="50"/>
      <c r="FQ325" s="50"/>
      <c r="FR325" s="50"/>
      <c r="FS325" s="50"/>
      <c r="FT325" s="50"/>
      <c r="FU325" s="50"/>
    </row>
    <row r="326" spans="2:177" s="4" customFormat="1" ht="12.75" customHeight="1">
      <c r="B326" s="50" t="s">
        <v>6</v>
      </c>
      <c r="C326" s="50"/>
      <c r="D326" s="50"/>
      <c r="E326" s="49" t="s">
        <v>7</v>
      </c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 t="s">
        <v>8</v>
      </c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50" t="s">
        <v>9</v>
      </c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49" t="s">
        <v>27</v>
      </c>
      <c r="BB326" s="49"/>
      <c r="BC326" s="49"/>
      <c r="BD326" s="49"/>
      <c r="BE326" s="49"/>
      <c r="BF326" s="49"/>
      <c r="BG326" s="49"/>
      <c r="BH326" s="49"/>
      <c r="BI326" s="49"/>
      <c r="BJ326" s="49"/>
      <c r="BK326" s="49"/>
      <c r="BL326" s="49"/>
      <c r="BM326" s="49"/>
      <c r="BN326" s="49"/>
      <c r="BO326" s="49"/>
      <c r="BP326" s="49"/>
      <c r="BQ326" s="49"/>
      <c r="BR326" s="49"/>
      <c r="BS326" s="49"/>
      <c r="BT326" s="49"/>
      <c r="BU326" s="49"/>
      <c r="BV326" s="49"/>
      <c r="BW326" s="49"/>
      <c r="BX326" s="49"/>
      <c r="BY326" s="49"/>
      <c r="BZ326" s="49"/>
      <c r="CA326" s="49"/>
      <c r="CB326" s="49"/>
      <c r="CC326" s="49"/>
      <c r="CD326" s="49"/>
      <c r="CE326" s="49" t="s">
        <v>28</v>
      </c>
      <c r="CF326" s="49"/>
      <c r="CG326" s="49"/>
      <c r="CH326" s="49"/>
      <c r="CI326" s="49"/>
      <c r="CJ326" s="49"/>
      <c r="CK326" s="49"/>
      <c r="CL326" s="49"/>
      <c r="CM326" s="49"/>
      <c r="CN326" s="49"/>
      <c r="CO326" s="49"/>
      <c r="CP326" s="49"/>
      <c r="CQ326" s="49"/>
      <c r="CR326" s="49"/>
      <c r="CS326" s="49"/>
      <c r="CT326" s="49"/>
      <c r="CU326" s="49"/>
      <c r="CV326" s="49"/>
      <c r="CW326" s="49"/>
      <c r="CX326" s="49"/>
      <c r="CY326" s="49"/>
      <c r="CZ326" s="49"/>
      <c r="DA326" s="49"/>
      <c r="DB326" s="49"/>
      <c r="DC326" s="49"/>
      <c r="DD326" s="49"/>
      <c r="DE326" s="49"/>
      <c r="DF326" s="49"/>
      <c r="DG326" s="49"/>
      <c r="DH326" s="49"/>
      <c r="DI326" s="50" t="s">
        <v>223</v>
      </c>
      <c r="DJ326" s="50"/>
      <c r="DK326" s="50"/>
      <c r="DL326" s="50"/>
      <c r="DM326" s="50"/>
      <c r="DN326" s="50"/>
      <c r="DO326" s="50"/>
      <c r="DP326" s="50"/>
      <c r="DQ326" s="50"/>
      <c r="DR326" s="49" t="s">
        <v>224</v>
      </c>
      <c r="DS326" s="49"/>
      <c r="DT326" s="49"/>
      <c r="DU326" s="49"/>
      <c r="DV326" s="49"/>
      <c r="DW326" s="49"/>
      <c r="DX326" s="49"/>
      <c r="DY326" s="49"/>
      <c r="DZ326" s="49"/>
      <c r="EA326" s="49"/>
      <c r="EB326" s="49"/>
      <c r="EC326" s="49"/>
      <c r="ED326" s="49"/>
      <c r="EE326" s="49"/>
      <c r="EF326" s="49"/>
      <c r="EG326" s="49"/>
      <c r="EH326" s="49"/>
      <c r="EI326" s="49"/>
      <c r="EJ326" s="49"/>
      <c r="EK326" s="49"/>
      <c r="EL326" s="49"/>
      <c r="EM326" s="49" t="s">
        <v>225</v>
      </c>
      <c r="EN326" s="49"/>
      <c r="EO326" s="49"/>
      <c r="EP326" s="49"/>
      <c r="EQ326" s="49"/>
      <c r="ER326" s="49"/>
      <c r="ES326" s="49"/>
      <c r="ET326" s="49"/>
      <c r="EU326" s="49"/>
      <c r="EV326" s="50" t="s">
        <v>163</v>
      </c>
      <c r="EW326" s="50"/>
      <c r="EX326" s="50"/>
      <c r="EY326" s="50"/>
      <c r="EZ326" s="50"/>
      <c r="FA326" s="50"/>
      <c r="FB326" s="50"/>
      <c r="FC326" s="50" t="s">
        <v>194</v>
      </c>
      <c r="FD326" s="50"/>
      <c r="FE326" s="50"/>
      <c r="FF326" s="50"/>
      <c r="FG326" s="50"/>
      <c r="FH326" s="50"/>
      <c r="FI326" s="50"/>
      <c r="FJ326" s="50"/>
      <c r="FK326" s="50"/>
      <c r="FL326" s="50"/>
      <c r="FM326" s="50"/>
      <c r="FN326" s="50"/>
      <c r="FO326" s="50"/>
      <c r="FP326" s="50"/>
      <c r="FQ326" s="50"/>
      <c r="FR326" s="50"/>
      <c r="FS326" s="50"/>
      <c r="FT326" s="50"/>
      <c r="FU326" s="50"/>
    </row>
    <row r="327" spans="2:177" s="4" customFormat="1" ht="12.75" customHeight="1">
      <c r="B327" s="95" t="s">
        <v>231</v>
      </c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  <c r="AA327" s="95"/>
      <c r="AB327" s="95"/>
      <c r="AC327" s="95"/>
      <c r="AD327" s="95"/>
      <c r="AE327" s="95"/>
      <c r="AF327" s="95"/>
      <c r="AG327" s="95"/>
      <c r="AH327" s="95"/>
      <c r="AI327" s="95"/>
      <c r="AJ327" s="95"/>
      <c r="AK327" s="95"/>
      <c r="AL327" s="95"/>
      <c r="AM327" s="95"/>
      <c r="AN327" s="95"/>
      <c r="AO327" s="95"/>
      <c r="AP327" s="95"/>
      <c r="AQ327" s="95"/>
      <c r="AR327" s="95"/>
      <c r="AS327" s="95"/>
      <c r="AT327" s="95"/>
      <c r="AU327" s="95"/>
      <c r="AV327" s="95"/>
      <c r="AW327" s="95"/>
      <c r="AX327" s="95"/>
      <c r="AY327" s="95"/>
      <c r="AZ327" s="95"/>
      <c r="BA327" s="95"/>
      <c r="BB327" s="95"/>
      <c r="BC327" s="95"/>
      <c r="BD327" s="95"/>
      <c r="BE327" s="95"/>
      <c r="BF327" s="95"/>
      <c r="BG327" s="95"/>
      <c r="BH327" s="95"/>
      <c r="BI327" s="95"/>
      <c r="BJ327" s="95"/>
      <c r="BK327" s="95"/>
      <c r="BL327" s="95"/>
      <c r="BM327" s="95"/>
      <c r="BN327" s="95"/>
      <c r="BO327" s="95"/>
      <c r="BP327" s="95"/>
      <c r="BQ327" s="95"/>
      <c r="BR327" s="95"/>
      <c r="BS327" s="95"/>
      <c r="BT327" s="95"/>
      <c r="BU327" s="95"/>
      <c r="BV327" s="95"/>
      <c r="BW327" s="95"/>
      <c r="BX327" s="95"/>
      <c r="BY327" s="95"/>
      <c r="BZ327" s="95"/>
      <c r="CA327" s="95"/>
      <c r="CB327" s="95"/>
      <c r="CC327" s="95"/>
      <c r="CD327" s="95"/>
      <c r="CE327" s="95"/>
      <c r="CF327" s="95"/>
      <c r="CG327" s="95"/>
      <c r="CH327" s="95"/>
      <c r="CI327" s="95"/>
      <c r="CJ327" s="95"/>
      <c r="CK327" s="95"/>
      <c r="CL327" s="95"/>
      <c r="CM327" s="95"/>
      <c r="CN327" s="95"/>
      <c r="CO327" s="95"/>
      <c r="CP327" s="95"/>
      <c r="CQ327" s="95"/>
      <c r="CR327" s="95"/>
      <c r="CS327" s="95"/>
      <c r="CT327" s="95"/>
      <c r="CU327" s="95"/>
      <c r="CV327" s="95"/>
      <c r="CW327" s="95"/>
      <c r="CX327" s="95"/>
      <c r="CY327" s="95"/>
      <c r="CZ327" s="95"/>
      <c r="DA327" s="95"/>
      <c r="DB327" s="95"/>
      <c r="DC327" s="95"/>
      <c r="DD327" s="95"/>
      <c r="DE327" s="95"/>
      <c r="DF327" s="95"/>
      <c r="DG327" s="95"/>
      <c r="DH327" s="95"/>
      <c r="DI327" s="7"/>
      <c r="DJ327" s="16"/>
      <c r="DK327" s="16"/>
      <c r="DL327" s="16"/>
      <c r="DM327" s="16"/>
      <c r="DN327" s="16"/>
      <c r="DO327" s="16"/>
      <c r="DP327" s="16"/>
      <c r="DQ327" s="17"/>
      <c r="DR327" s="7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  <c r="EC327" s="16"/>
      <c r="ED327" s="16"/>
      <c r="EE327" s="16"/>
      <c r="EF327" s="16"/>
      <c r="EG327" s="16"/>
      <c r="EH327" s="16"/>
      <c r="EI327" s="16"/>
      <c r="EJ327" s="16"/>
      <c r="EK327" s="16"/>
      <c r="EL327" s="17"/>
      <c r="EM327" s="18"/>
      <c r="EN327" s="19"/>
      <c r="EO327" s="19"/>
      <c r="EP327" s="19"/>
      <c r="EQ327" s="19"/>
      <c r="ER327" s="19"/>
      <c r="ES327" s="19"/>
      <c r="ET327" s="19"/>
      <c r="EU327" s="20"/>
      <c r="EV327" s="18"/>
      <c r="EW327" s="19"/>
      <c r="EX327" s="19"/>
      <c r="EY327" s="19"/>
      <c r="EZ327" s="19"/>
      <c r="FA327" s="19"/>
      <c r="FB327" s="20"/>
      <c r="FC327" s="7"/>
      <c r="FD327" s="16"/>
      <c r="FE327" s="16"/>
      <c r="FF327" s="16"/>
      <c r="FG327" s="16"/>
      <c r="FH327" s="16"/>
      <c r="FI327" s="16"/>
      <c r="FJ327" s="16"/>
      <c r="FK327" s="16"/>
      <c r="FL327" s="16"/>
      <c r="FM327" s="16"/>
      <c r="FN327" s="16"/>
      <c r="FO327" s="16"/>
      <c r="FP327" s="16"/>
      <c r="FQ327" s="16"/>
      <c r="FR327" s="16"/>
      <c r="FS327" s="16"/>
      <c r="FT327" s="16"/>
      <c r="FU327" s="17"/>
    </row>
    <row r="328" s="4" customFormat="1" ht="15.75" customHeight="1"/>
    <row r="329" spans="2:176" s="4" customFormat="1" ht="15.75" customHeight="1">
      <c r="B329" s="96" t="s">
        <v>384</v>
      </c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  <c r="AA329" s="96"/>
      <c r="AB329" s="96"/>
      <c r="AC329" s="96"/>
      <c r="AD329" s="96"/>
      <c r="AE329" s="96"/>
      <c r="AF329" s="96"/>
      <c r="AG329" s="96"/>
      <c r="AH329" s="96"/>
      <c r="AI329" s="96"/>
      <c r="AJ329" s="96"/>
      <c r="AK329" s="96"/>
      <c r="AL329" s="96"/>
      <c r="AM329" s="96"/>
      <c r="AN329" s="96"/>
      <c r="AO329" s="96"/>
      <c r="AP329" s="96"/>
      <c r="AQ329" s="96"/>
      <c r="AR329" s="96"/>
      <c r="AS329" s="96"/>
      <c r="AT329" s="96"/>
      <c r="AU329" s="96"/>
      <c r="AV329" s="96"/>
      <c r="AW329" s="96"/>
      <c r="AX329" s="96"/>
      <c r="AY329" s="96"/>
      <c r="AZ329" s="96"/>
      <c r="BA329" s="96"/>
      <c r="BB329" s="96"/>
      <c r="BC329" s="96"/>
      <c r="BD329" s="96"/>
      <c r="BE329" s="96"/>
      <c r="BF329" s="96"/>
      <c r="BG329" s="96"/>
      <c r="BH329" s="96"/>
      <c r="BI329" s="96"/>
      <c r="BJ329" s="96"/>
      <c r="BK329" s="96"/>
      <c r="BL329" s="96"/>
      <c r="BM329" s="96"/>
      <c r="BN329" s="96"/>
      <c r="BO329" s="96"/>
      <c r="BP329" s="96"/>
      <c r="BQ329" s="96"/>
      <c r="BR329" s="96"/>
      <c r="BS329" s="96"/>
      <c r="BT329" s="96"/>
      <c r="BU329" s="96"/>
      <c r="BV329" s="96"/>
      <c r="BW329" s="96"/>
      <c r="BX329" s="96"/>
      <c r="BY329" s="96"/>
      <c r="BZ329" s="96"/>
      <c r="CA329" s="96"/>
      <c r="CB329" s="96"/>
      <c r="CC329" s="96"/>
      <c r="CD329" s="96"/>
      <c r="CE329" s="96"/>
      <c r="CF329" s="96"/>
      <c r="CG329" s="96"/>
      <c r="CH329" s="96"/>
      <c r="CI329" s="96"/>
      <c r="CJ329" s="96"/>
      <c r="CK329" s="96"/>
      <c r="CL329" s="96"/>
      <c r="CM329" s="96"/>
      <c r="CN329" s="96"/>
      <c r="CO329" s="96"/>
      <c r="CP329" s="96"/>
      <c r="CQ329" s="96"/>
      <c r="CR329" s="96"/>
      <c r="CS329" s="96"/>
      <c r="CT329" s="96"/>
      <c r="CU329" s="96"/>
      <c r="CV329" s="96"/>
      <c r="CW329" s="96"/>
      <c r="CX329" s="96"/>
      <c r="CY329" s="96"/>
      <c r="CZ329" s="96"/>
      <c r="DA329" s="96"/>
      <c r="DB329" s="96"/>
      <c r="DC329" s="96"/>
      <c r="DD329" s="96"/>
      <c r="DE329" s="96"/>
      <c r="DF329" s="96"/>
      <c r="DG329" s="96"/>
      <c r="DH329" s="96"/>
      <c r="DI329" s="96"/>
      <c r="DJ329" s="96"/>
      <c r="DK329" s="96"/>
      <c r="DL329" s="96"/>
      <c r="DM329" s="96"/>
      <c r="DN329" s="96"/>
      <c r="DO329" s="96"/>
      <c r="DP329" s="96"/>
      <c r="DQ329" s="96"/>
      <c r="DR329" s="96"/>
      <c r="DS329" s="96"/>
      <c r="DT329" s="96"/>
      <c r="DU329" s="96"/>
      <c r="DV329" s="96"/>
      <c r="DW329" s="96"/>
      <c r="DX329" s="96"/>
      <c r="DY329" s="96"/>
      <c r="DZ329" s="96"/>
      <c r="EA329" s="96"/>
      <c r="EB329" s="96"/>
      <c r="EC329" s="96"/>
      <c r="ED329" s="96"/>
      <c r="EE329" s="96"/>
      <c r="EF329" s="96"/>
      <c r="EG329" s="96"/>
      <c r="EH329" s="96"/>
      <c r="EI329" s="96"/>
      <c r="EJ329" s="96"/>
      <c r="EK329" s="96"/>
      <c r="EL329" s="96"/>
      <c r="EM329" s="96"/>
      <c r="EN329" s="96"/>
      <c r="EO329" s="96"/>
      <c r="EP329" s="96"/>
      <c r="EQ329" s="96"/>
      <c r="ER329" s="96"/>
      <c r="ES329" s="96"/>
      <c r="ET329" s="96"/>
      <c r="EU329" s="96"/>
      <c r="EV329" s="96"/>
      <c r="EW329" s="96"/>
      <c r="EX329" s="96"/>
      <c r="EY329" s="96"/>
      <c r="EZ329" s="96"/>
      <c r="FA329" s="96"/>
      <c r="FB329" s="96"/>
      <c r="FC329" s="96"/>
      <c r="FD329" s="96"/>
      <c r="FE329" s="96"/>
      <c r="FF329" s="96"/>
      <c r="FG329" s="96"/>
      <c r="FH329" s="96"/>
      <c r="FI329" s="96"/>
      <c r="FJ329" s="96"/>
      <c r="FK329" s="96"/>
      <c r="FL329" s="96"/>
      <c r="FM329" s="96"/>
      <c r="FN329" s="96"/>
      <c r="FO329" s="96"/>
      <c r="FP329" s="96"/>
      <c r="FQ329" s="96"/>
      <c r="FR329" s="96"/>
      <c r="FS329" s="96"/>
      <c r="FT329" s="96"/>
    </row>
    <row r="330" s="4" customFormat="1" ht="15.75" customHeight="1"/>
    <row r="331" spans="2:3" s="4" customFormat="1" ht="15.75" customHeight="1">
      <c r="B331" s="15" t="s">
        <v>385</v>
      </c>
      <c r="C331" s="15"/>
    </row>
    <row r="332" spans="2:176" s="4" customFormat="1" ht="48.75" customHeight="1">
      <c r="B332" s="50" t="s">
        <v>213</v>
      </c>
      <c r="C332" s="50"/>
      <c r="D332" s="49" t="s">
        <v>375</v>
      </c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 t="s">
        <v>376</v>
      </c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50" t="s">
        <v>356</v>
      </c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0"/>
      <c r="AZ332" s="50"/>
      <c r="BA332" s="50"/>
      <c r="BB332" s="49" t="s">
        <v>377</v>
      </c>
      <c r="BC332" s="49"/>
      <c r="BD332" s="49"/>
      <c r="BE332" s="49"/>
      <c r="BF332" s="49"/>
      <c r="BG332" s="49"/>
      <c r="BH332" s="49"/>
      <c r="BI332" s="49"/>
      <c r="BJ332" s="49"/>
      <c r="BK332" s="49"/>
      <c r="BL332" s="49"/>
      <c r="BM332" s="49"/>
      <c r="BN332" s="49"/>
      <c r="BO332" s="49"/>
      <c r="BP332" s="49"/>
      <c r="BQ332" s="49"/>
      <c r="BR332" s="49"/>
      <c r="BS332" s="49"/>
      <c r="BT332" s="49"/>
      <c r="BU332" s="49"/>
      <c r="BV332" s="49"/>
      <c r="BW332" s="49"/>
      <c r="BX332" s="49"/>
      <c r="BY332" s="49"/>
      <c r="BZ332" s="49"/>
      <c r="CA332" s="49"/>
      <c r="CB332" s="49"/>
      <c r="CC332" s="49"/>
      <c r="CD332" s="49" t="s">
        <v>378</v>
      </c>
      <c r="CE332" s="49"/>
      <c r="CF332" s="49"/>
      <c r="CG332" s="49"/>
      <c r="CH332" s="49"/>
      <c r="CI332" s="49"/>
      <c r="CJ332" s="49"/>
      <c r="CK332" s="49"/>
      <c r="CL332" s="49"/>
      <c r="CM332" s="49"/>
      <c r="CN332" s="49"/>
      <c r="CO332" s="49"/>
      <c r="CP332" s="49"/>
      <c r="CQ332" s="49"/>
      <c r="CR332" s="49"/>
      <c r="CS332" s="49"/>
      <c r="CT332" s="49"/>
      <c r="CU332" s="49"/>
      <c r="CV332" s="49"/>
      <c r="CW332" s="49"/>
      <c r="CX332" s="49"/>
      <c r="CY332" s="49"/>
      <c r="CZ332" s="49"/>
      <c r="DA332" s="49"/>
      <c r="DB332" s="49"/>
      <c r="DC332" s="49"/>
      <c r="DD332" s="49"/>
      <c r="DE332" s="49"/>
      <c r="DF332" s="49"/>
      <c r="DG332" s="49"/>
      <c r="DH332" s="49" t="s">
        <v>379</v>
      </c>
      <c r="DI332" s="49"/>
      <c r="DJ332" s="49"/>
      <c r="DK332" s="49"/>
      <c r="DL332" s="49"/>
      <c r="DM332" s="49"/>
      <c r="DN332" s="49"/>
      <c r="DO332" s="49"/>
      <c r="DP332" s="49"/>
      <c r="DQ332" s="49"/>
      <c r="DR332" s="49"/>
      <c r="DS332" s="49"/>
      <c r="DT332" s="49"/>
      <c r="DU332" s="49"/>
      <c r="DV332" s="49"/>
      <c r="DW332" s="49"/>
      <c r="DX332" s="49"/>
      <c r="DY332" s="49"/>
      <c r="DZ332" s="49"/>
      <c r="EA332" s="49"/>
      <c r="EB332" s="49"/>
      <c r="EC332" s="49"/>
      <c r="ED332" s="49"/>
      <c r="EE332" s="49"/>
      <c r="EF332" s="49"/>
      <c r="EG332" s="49"/>
      <c r="EH332" s="49"/>
      <c r="EI332" s="49"/>
      <c r="EJ332" s="49"/>
      <c r="EK332" s="49"/>
      <c r="EL332" s="49"/>
      <c r="EM332" s="49" t="s">
        <v>248</v>
      </c>
      <c r="EN332" s="49"/>
      <c r="EO332" s="49"/>
      <c r="EP332" s="49"/>
      <c r="EQ332" s="49"/>
      <c r="ER332" s="49"/>
      <c r="ES332" s="49"/>
      <c r="ET332" s="49"/>
      <c r="EU332" s="49"/>
      <c r="EV332" s="49"/>
      <c r="EW332" s="49" t="s">
        <v>249</v>
      </c>
      <c r="EX332" s="49"/>
      <c r="EY332" s="49"/>
      <c r="EZ332" s="49"/>
      <c r="FA332" s="49"/>
      <c r="FB332" s="49"/>
      <c r="FC332" s="49"/>
      <c r="FD332" s="50" t="s">
        <v>222</v>
      </c>
      <c r="FE332" s="50"/>
      <c r="FF332" s="50"/>
      <c r="FG332" s="50"/>
      <c r="FH332" s="50"/>
      <c r="FI332" s="50"/>
      <c r="FJ332" s="50"/>
      <c r="FK332" s="50"/>
      <c r="FL332" s="50"/>
      <c r="FM332" s="50"/>
      <c r="FN332" s="50"/>
      <c r="FO332" s="50"/>
      <c r="FP332" s="50"/>
      <c r="FQ332" s="50"/>
      <c r="FR332" s="50"/>
      <c r="FS332" s="50"/>
      <c r="FT332" s="50"/>
    </row>
    <row r="333" spans="2:176" s="4" customFormat="1" ht="15.75" customHeight="1">
      <c r="B333" s="50" t="s">
        <v>6</v>
      </c>
      <c r="C333" s="50"/>
      <c r="D333" s="49" t="s">
        <v>7</v>
      </c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 t="s">
        <v>8</v>
      </c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50" t="s">
        <v>9</v>
      </c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  <c r="BA333" s="50"/>
      <c r="BB333" s="49" t="s">
        <v>27</v>
      </c>
      <c r="BC333" s="49"/>
      <c r="BD333" s="49"/>
      <c r="BE333" s="49"/>
      <c r="BF333" s="49"/>
      <c r="BG333" s="49"/>
      <c r="BH333" s="49"/>
      <c r="BI333" s="49"/>
      <c r="BJ333" s="49"/>
      <c r="BK333" s="49"/>
      <c r="BL333" s="49"/>
      <c r="BM333" s="49"/>
      <c r="BN333" s="49"/>
      <c r="BO333" s="49"/>
      <c r="BP333" s="49"/>
      <c r="BQ333" s="49"/>
      <c r="BR333" s="49"/>
      <c r="BS333" s="49"/>
      <c r="BT333" s="49"/>
      <c r="BU333" s="49"/>
      <c r="BV333" s="49"/>
      <c r="BW333" s="49"/>
      <c r="BX333" s="49"/>
      <c r="BY333" s="49"/>
      <c r="BZ333" s="49"/>
      <c r="CA333" s="49"/>
      <c r="CB333" s="49"/>
      <c r="CC333" s="49"/>
      <c r="CD333" s="49" t="s">
        <v>28</v>
      </c>
      <c r="CE333" s="49"/>
      <c r="CF333" s="49"/>
      <c r="CG333" s="49"/>
      <c r="CH333" s="49"/>
      <c r="CI333" s="49"/>
      <c r="CJ333" s="49"/>
      <c r="CK333" s="49"/>
      <c r="CL333" s="49"/>
      <c r="CM333" s="49"/>
      <c r="CN333" s="49"/>
      <c r="CO333" s="49"/>
      <c r="CP333" s="49"/>
      <c r="CQ333" s="49"/>
      <c r="CR333" s="49"/>
      <c r="CS333" s="49"/>
      <c r="CT333" s="49"/>
      <c r="CU333" s="49"/>
      <c r="CV333" s="49"/>
      <c r="CW333" s="49"/>
      <c r="CX333" s="49"/>
      <c r="CY333" s="49"/>
      <c r="CZ333" s="49"/>
      <c r="DA333" s="49"/>
      <c r="DB333" s="49"/>
      <c r="DC333" s="49"/>
      <c r="DD333" s="49"/>
      <c r="DE333" s="49"/>
      <c r="DF333" s="49"/>
      <c r="DG333" s="49"/>
      <c r="DH333" s="49" t="s">
        <v>223</v>
      </c>
      <c r="DI333" s="49"/>
      <c r="DJ333" s="49"/>
      <c r="DK333" s="49"/>
      <c r="DL333" s="49"/>
      <c r="DM333" s="49"/>
      <c r="DN333" s="49"/>
      <c r="DO333" s="49"/>
      <c r="DP333" s="49"/>
      <c r="DQ333" s="49"/>
      <c r="DR333" s="49"/>
      <c r="DS333" s="49"/>
      <c r="DT333" s="49"/>
      <c r="DU333" s="49"/>
      <c r="DV333" s="49"/>
      <c r="DW333" s="49"/>
      <c r="DX333" s="49"/>
      <c r="DY333" s="49"/>
      <c r="DZ333" s="49"/>
      <c r="EA333" s="49"/>
      <c r="EB333" s="49"/>
      <c r="EC333" s="49"/>
      <c r="ED333" s="49"/>
      <c r="EE333" s="49"/>
      <c r="EF333" s="49"/>
      <c r="EG333" s="49"/>
      <c r="EH333" s="49"/>
      <c r="EI333" s="49"/>
      <c r="EJ333" s="49"/>
      <c r="EK333" s="49"/>
      <c r="EL333" s="49"/>
      <c r="EM333" s="49" t="s">
        <v>224</v>
      </c>
      <c r="EN333" s="49"/>
      <c r="EO333" s="49"/>
      <c r="EP333" s="49"/>
      <c r="EQ333" s="49"/>
      <c r="ER333" s="49"/>
      <c r="ES333" s="49"/>
      <c r="ET333" s="49"/>
      <c r="EU333" s="49"/>
      <c r="EV333" s="49"/>
      <c r="EW333" s="49" t="s">
        <v>225</v>
      </c>
      <c r="EX333" s="49"/>
      <c r="EY333" s="49"/>
      <c r="EZ333" s="49"/>
      <c r="FA333" s="49"/>
      <c r="FB333" s="49"/>
      <c r="FC333" s="49"/>
      <c r="FD333" s="50" t="s">
        <v>163</v>
      </c>
      <c r="FE333" s="50"/>
      <c r="FF333" s="50"/>
      <c r="FG333" s="50"/>
      <c r="FH333" s="50"/>
      <c r="FI333" s="50"/>
      <c r="FJ333" s="50"/>
      <c r="FK333" s="50"/>
      <c r="FL333" s="50"/>
      <c r="FM333" s="50"/>
      <c r="FN333" s="50"/>
      <c r="FO333" s="50"/>
      <c r="FP333" s="50"/>
      <c r="FQ333" s="50"/>
      <c r="FR333" s="50"/>
      <c r="FS333" s="50"/>
      <c r="FT333" s="50"/>
    </row>
    <row r="334" spans="2:176" s="4" customFormat="1" ht="15.75" customHeight="1">
      <c r="B334" s="50" t="s">
        <v>231</v>
      </c>
      <c r="C334" s="50"/>
      <c r="D334" s="49" t="s">
        <v>270</v>
      </c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 t="s">
        <v>270</v>
      </c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50" t="s">
        <v>270</v>
      </c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49" t="s">
        <v>270</v>
      </c>
      <c r="BC334" s="49"/>
      <c r="BD334" s="49"/>
      <c r="BE334" s="49"/>
      <c r="BF334" s="49"/>
      <c r="BG334" s="49"/>
      <c r="BH334" s="49"/>
      <c r="BI334" s="49"/>
      <c r="BJ334" s="49"/>
      <c r="BK334" s="49"/>
      <c r="BL334" s="49"/>
      <c r="BM334" s="49"/>
      <c r="BN334" s="49"/>
      <c r="BO334" s="49"/>
      <c r="BP334" s="49"/>
      <c r="BQ334" s="49"/>
      <c r="BR334" s="49"/>
      <c r="BS334" s="49"/>
      <c r="BT334" s="49"/>
      <c r="BU334" s="49"/>
      <c r="BV334" s="49"/>
      <c r="BW334" s="49"/>
      <c r="BX334" s="49"/>
      <c r="BY334" s="49"/>
      <c r="BZ334" s="49"/>
      <c r="CA334" s="49"/>
      <c r="CB334" s="49"/>
      <c r="CC334" s="49"/>
      <c r="CD334" s="49" t="s">
        <v>270</v>
      </c>
      <c r="CE334" s="49"/>
      <c r="CF334" s="49"/>
      <c r="CG334" s="49"/>
      <c r="CH334" s="49"/>
      <c r="CI334" s="49"/>
      <c r="CJ334" s="49"/>
      <c r="CK334" s="49"/>
      <c r="CL334" s="49"/>
      <c r="CM334" s="49"/>
      <c r="CN334" s="49"/>
      <c r="CO334" s="49"/>
      <c r="CP334" s="49"/>
      <c r="CQ334" s="49"/>
      <c r="CR334" s="49"/>
      <c r="CS334" s="49"/>
      <c r="CT334" s="49"/>
      <c r="CU334" s="49"/>
      <c r="CV334" s="49"/>
      <c r="CW334" s="49"/>
      <c r="CX334" s="49"/>
      <c r="CY334" s="49"/>
      <c r="CZ334" s="49"/>
      <c r="DA334" s="49"/>
      <c r="DB334" s="49"/>
      <c r="DC334" s="49"/>
      <c r="DD334" s="49"/>
      <c r="DE334" s="49"/>
      <c r="DF334" s="49"/>
      <c r="DG334" s="49"/>
      <c r="DH334" s="49" t="s">
        <v>270</v>
      </c>
      <c r="DI334" s="49"/>
      <c r="DJ334" s="49"/>
      <c r="DK334" s="49"/>
      <c r="DL334" s="49"/>
      <c r="DM334" s="49"/>
      <c r="DN334" s="49"/>
      <c r="DO334" s="49"/>
      <c r="DP334" s="49"/>
      <c r="DQ334" s="49"/>
      <c r="DR334" s="49"/>
      <c r="DS334" s="49"/>
      <c r="DT334" s="49"/>
      <c r="DU334" s="49"/>
      <c r="DV334" s="49"/>
      <c r="DW334" s="49"/>
      <c r="DX334" s="49"/>
      <c r="DY334" s="49"/>
      <c r="DZ334" s="49"/>
      <c r="EA334" s="49"/>
      <c r="EB334" s="49"/>
      <c r="EC334" s="49"/>
      <c r="ED334" s="49"/>
      <c r="EE334" s="49"/>
      <c r="EF334" s="49"/>
      <c r="EG334" s="49"/>
      <c r="EH334" s="49"/>
      <c r="EI334" s="49"/>
      <c r="EJ334" s="49"/>
      <c r="EK334" s="49"/>
      <c r="EL334" s="49"/>
      <c r="EM334" s="88">
        <v>0</v>
      </c>
      <c r="EN334" s="88"/>
      <c r="EO334" s="88"/>
      <c r="EP334" s="88"/>
      <c r="EQ334" s="88"/>
      <c r="ER334" s="88"/>
      <c r="ES334" s="88"/>
      <c r="ET334" s="88"/>
      <c r="EU334" s="88"/>
      <c r="EV334" s="88"/>
      <c r="EW334" s="88">
        <v>0</v>
      </c>
      <c r="EX334" s="88"/>
      <c r="EY334" s="88"/>
      <c r="EZ334" s="88"/>
      <c r="FA334" s="88"/>
      <c r="FB334" s="88"/>
      <c r="FC334" s="88"/>
      <c r="FD334" s="50" t="s">
        <v>270</v>
      </c>
      <c r="FE334" s="50"/>
      <c r="FF334" s="50"/>
      <c r="FG334" s="50"/>
      <c r="FH334" s="50"/>
      <c r="FI334" s="50"/>
      <c r="FJ334" s="50"/>
      <c r="FK334" s="50"/>
      <c r="FL334" s="50"/>
      <c r="FM334" s="50"/>
      <c r="FN334" s="50"/>
      <c r="FO334" s="50"/>
      <c r="FP334" s="50"/>
      <c r="FQ334" s="50"/>
      <c r="FR334" s="50"/>
      <c r="FS334" s="50"/>
      <c r="FT334" s="50"/>
    </row>
    <row r="335" s="4" customFormat="1" ht="15.75" customHeight="1"/>
    <row r="336" spans="2:3" s="4" customFormat="1" ht="15.75" customHeight="1">
      <c r="B336" s="15" t="s">
        <v>386</v>
      </c>
      <c r="C336" s="15"/>
    </row>
    <row r="337" spans="2:177" s="4" customFormat="1" ht="48.75" customHeight="1">
      <c r="B337" s="50" t="s">
        <v>213</v>
      </c>
      <c r="C337" s="50"/>
      <c r="D337" s="49" t="s">
        <v>375</v>
      </c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 t="s">
        <v>376</v>
      </c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50" t="s">
        <v>356</v>
      </c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  <c r="BB337" s="49" t="s">
        <v>381</v>
      </c>
      <c r="BC337" s="49"/>
      <c r="BD337" s="49"/>
      <c r="BE337" s="49"/>
      <c r="BF337" s="49"/>
      <c r="BG337" s="49"/>
      <c r="BH337" s="49"/>
      <c r="BI337" s="49"/>
      <c r="BJ337" s="49"/>
      <c r="BK337" s="49"/>
      <c r="BL337" s="49"/>
      <c r="BM337" s="49"/>
      <c r="BN337" s="49"/>
      <c r="BO337" s="49"/>
      <c r="BP337" s="49"/>
      <c r="BQ337" s="49"/>
      <c r="BR337" s="49"/>
      <c r="BS337" s="49"/>
      <c r="BT337" s="49"/>
      <c r="BU337" s="49"/>
      <c r="BV337" s="49"/>
      <c r="BW337" s="49"/>
      <c r="BX337" s="49"/>
      <c r="BY337" s="49"/>
      <c r="BZ337" s="49"/>
      <c r="CA337" s="49"/>
      <c r="CB337" s="49"/>
      <c r="CC337" s="49"/>
      <c r="CD337" s="49" t="s">
        <v>382</v>
      </c>
      <c r="CE337" s="49"/>
      <c r="CF337" s="49"/>
      <c r="CG337" s="49"/>
      <c r="CH337" s="49"/>
      <c r="CI337" s="49"/>
      <c r="CJ337" s="49"/>
      <c r="CK337" s="49"/>
      <c r="CL337" s="49"/>
      <c r="CM337" s="49"/>
      <c r="CN337" s="49"/>
      <c r="CO337" s="49"/>
      <c r="CP337" s="49"/>
      <c r="CQ337" s="49"/>
      <c r="CR337" s="49"/>
      <c r="CS337" s="49"/>
      <c r="CT337" s="49"/>
      <c r="CU337" s="49"/>
      <c r="CV337" s="49"/>
      <c r="CW337" s="49"/>
      <c r="CX337" s="49"/>
      <c r="CY337" s="49"/>
      <c r="CZ337" s="49"/>
      <c r="DA337" s="49"/>
      <c r="DB337" s="49"/>
      <c r="DC337" s="49"/>
      <c r="DD337" s="49"/>
      <c r="DE337" s="49"/>
      <c r="DF337" s="49"/>
      <c r="DG337" s="49"/>
      <c r="DH337" s="50" t="s">
        <v>383</v>
      </c>
      <c r="DI337" s="50"/>
      <c r="DJ337" s="50"/>
      <c r="DK337" s="50"/>
      <c r="DL337" s="50"/>
      <c r="DM337" s="50"/>
      <c r="DN337" s="50"/>
      <c r="DO337" s="50"/>
      <c r="DP337" s="50"/>
      <c r="DQ337" s="50"/>
      <c r="DR337" s="50"/>
      <c r="DS337" s="50"/>
      <c r="DT337" s="50"/>
      <c r="DU337" s="50"/>
      <c r="DV337" s="50"/>
      <c r="DW337" s="50"/>
      <c r="DX337" s="50"/>
      <c r="DY337" s="50"/>
      <c r="DZ337" s="50"/>
      <c r="EA337" s="50"/>
      <c r="EB337" s="50"/>
      <c r="EC337" s="50"/>
      <c r="ED337" s="50"/>
      <c r="EE337" s="50"/>
      <c r="EF337" s="50"/>
      <c r="EG337" s="50"/>
      <c r="EH337" s="50"/>
      <c r="EI337" s="50"/>
      <c r="EJ337" s="50"/>
      <c r="EK337" s="50"/>
      <c r="EL337" s="50"/>
      <c r="EM337" s="49" t="s">
        <v>379</v>
      </c>
      <c r="EN337" s="49"/>
      <c r="EO337" s="49"/>
      <c r="EP337" s="49"/>
      <c r="EQ337" s="49"/>
      <c r="ER337" s="49"/>
      <c r="ES337" s="49"/>
      <c r="ET337" s="49"/>
      <c r="EU337" s="49"/>
      <c r="EV337" s="49"/>
      <c r="EW337" s="49" t="s">
        <v>248</v>
      </c>
      <c r="EX337" s="49"/>
      <c r="EY337" s="49"/>
      <c r="EZ337" s="49"/>
      <c r="FA337" s="49"/>
      <c r="FB337" s="49"/>
      <c r="FC337" s="49"/>
      <c r="FD337" s="49" t="s">
        <v>249</v>
      </c>
      <c r="FE337" s="49"/>
      <c r="FF337" s="49"/>
      <c r="FG337" s="49"/>
      <c r="FH337" s="49"/>
      <c r="FI337" s="50" t="s">
        <v>222</v>
      </c>
      <c r="FJ337" s="50"/>
      <c r="FK337" s="50"/>
      <c r="FL337" s="50"/>
      <c r="FM337" s="50"/>
      <c r="FN337" s="50"/>
      <c r="FO337" s="50"/>
      <c r="FP337" s="50"/>
      <c r="FQ337" s="50"/>
      <c r="FR337" s="50"/>
      <c r="FS337" s="50"/>
      <c r="FT337" s="50"/>
      <c r="FU337" s="50"/>
    </row>
    <row r="338" spans="2:177" s="4" customFormat="1" ht="15.75" customHeight="1">
      <c r="B338" s="50" t="s">
        <v>6</v>
      </c>
      <c r="C338" s="50"/>
      <c r="D338" s="49" t="s">
        <v>7</v>
      </c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 t="s">
        <v>8</v>
      </c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50" t="s">
        <v>9</v>
      </c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  <c r="BB338" s="49" t="s">
        <v>27</v>
      </c>
      <c r="BC338" s="49"/>
      <c r="BD338" s="49"/>
      <c r="BE338" s="49"/>
      <c r="BF338" s="49"/>
      <c r="BG338" s="49"/>
      <c r="BH338" s="49"/>
      <c r="BI338" s="49"/>
      <c r="BJ338" s="49"/>
      <c r="BK338" s="49"/>
      <c r="BL338" s="49"/>
      <c r="BM338" s="49"/>
      <c r="BN338" s="49"/>
      <c r="BO338" s="49"/>
      <c r="BP338" s="49"/>
      <c r="BQ338" s="49"/>
      <c r="BR338" s="49"/>
      <c r="BS338" s="49"/>
      <c r="BT338" s="49"/>
      <c r="BU338" s="49"/>
      <c r="BV338" s="49"/>
      <c r="BW338" s="49"/>
      <c r="BX338" s="49"/>
      <c r="BY338" s="49"/>
      <c r="BZ338" s="49"/>
      <c r="CA338" s="49"/>
      <c r="CB338" s="49"/>
      <c r="CC338" s="49"/>
      <c r="CD338" s="49" t="s">
        <v>28</v>
      </c>
      <c r="CE338" s="49"/>
      <c r="CF338" s="49"/>
      <c r="CG338" s="49"/>
      <c r="CH338" s="49"/>
      <c r="CI338" s="49"/>
      <c r="CJ338" s="49"/>
      <c r="CK338" s="49"/>
      <c r="CL338" s="49"/>
      <c r="CM338" s="49"/>
      <c r="CN338" s="49"/>
      <c r="CO338" s="49"/>
      <c r="CP338" s="49"/>
      <c r="CQ338" s="49"/>
      <c r="CR338" s="49"/>
      <c r="CS338" s="49"/>
      <c r="CT338" s="49"/>
      <c r="CU338" s="49"/>
      <c r="CV338" s="49"/>
      <c r="CW338" s="49"/>
      <c r="CX338" s="49"/>
      <c r="CY338" s="49"/>
      <c r="CZ338" s="49"/>
      <c r="DA338" s="49"/>
      <c r="DB338" s="49"/>
      <c r="DC338" s="49"/>
      <c r="DD338" s="49"/>
      <c r="DE338" s="49"/>
      <c r="DF338" s="49"/>
      <c r="DG338" s="49"/>
      <c r="DH338" s="50" t="s">
        <v>223</v>
      </c>
      <c r="DI338" s="50"/>
      <c r="DJ338" s="50"/>
      <c r="DK338" s="50"/>
      <c r="DL338" s="50"/>
      <c r="DM338" s="50"/>
      <c r="DN338" s="50"/>
      <c r="DO338" s="50"/>
      <c r="DP338" s="50"/>
      <c r="DQ338" s="50"/>
      <c r="DR338" s="50"/>
      <c r="DS338" s="50"/>
      <c r="DT338" s="50"/>
      <c r="DU338" s="50"/>
      <c r="DV338" s="50"/>
      <c r="DW338" s="50"/>
      <c r="DX338" s="50"/>
      <c r="DY338" s="50"/>
      <c r="DZ338" s="50"/>
      <c r="EA338" s="50"/>
      <c r="EB338" s="50"/>
      <c r="EC338" s="50"/>
      <c r="ED338" s="50"/>
      <c r="EE338" s="50"/>
      <c r="EF338" s="50"/>
      <c r="EG338" s="50"/>
      <c r="EH338" s="50"/>
      <c r="EI338" s="50"/>
      <c r="EJ338" s="50"/>
      <c r="EK338" s="50"/>
      <c r="EL338" s="50"/>
      <c r="EM338" s="49" t="s">
        <v>224</v>
      </c>
      <c r="EN338" s="49"/>
      <c r="EO338" s="49"/>
      <c r="EP338" s="49"/>
      <c r="EQ338" s="49"/>
      <c r="ER338" s="49"/>
      <c r="ES338" s="49"/>
      <c r="ET338" s="49"/>
      <c r="EU338" s="49"/>
      <c r="EV338" s="49"/>
      <c r="EW338" s="49" t="s">
        <v>225</v>
      </c>
      <c r="EX338" s="49"/>
      <c r="EY338" s="49"/>
      <c r="EZ338" s="49"/>
      <c r="FA338" s="49"/>
      <c r="FB338" s="49"/>
      <c r="FC338" s="49"/>
      <c r="FD338" s="49" t="s">
        <v>163</v>
      </c>
      <c r="FE338" s="49"/>
      <c r="FF338" s="49"/>
      <c r="FG338" s="49"/>
      <c r="FH338" s="49"/>
      <c r="FI338" s="50" t="s">
        <v>194</v>
      </c>
      <c r="FJ338" s="50"/>
      <c r="FK338" s="50"/>
      <c r="FL338" s="50"/>
      <c r="FM338" s="50"/>
      <c r="FN338" s="50"/>
      <c r="FO338" s="50"/>
      <c r="FP338" s="50"/>
      <c r="FQ338" s="50"/>
      <c r="FR338" s="50"/>
      <c r="FS338" s="50"/>
      <c r="FT338" s="50"/>
      <c r="FU338" s="50"/>
    </row>
    <row r="339" spans="2:177" s="4" customFormat="1" ht="15.75" customHeight="1">
      <c r="B339" s="50" t="s">
        <v>231</v>
      </c>
      <c r="C339" s="50"/>
      <c r="D339" s="49" t="s">
        <v>270</v>
      </c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 t="s">
        <v>270</v>
      </c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50" t="s">
        <v>270</v>
      </c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49" t="s">
        <v>270</v>
      </c>
      <c r="BC339" s="49"/>
      <c r="BD339" s="49"/>
      <c r="BE339" s="49"/>
      <c r="BF339" s="49"/>
      <c r="BG339" s="49"/>
      <c r="BH339" s="49"/>
      <c r="BI339" s="49"/>
      <c r="BJ339" s="49"/>
      <c r="BK339" s="49"/>
      <c r="BL339" s="49"/>
      <c r="BM339" s="49"/>
      <c r="BN339" s="49"/>
      <c r="BO339" s="49"/>
      <c r="BP339" s="49"/>
      <c r="BQ339" s="49"/>
      <c r="BR339" s="49"/>
      <c r="BS339" s="49"/>
      <c r="BT339" s="49"/>
      <c r="BU339" s="49"/>
      <c r="BV339" s="49"/>
      <c r="BW339" s="49"/>
      <c r="BX339" s="49"/>
      <c r="BY339" s="49"/>
      <c r="BZ339" s="49"/>
      <c r="CA339" s="49"/>
      <c r="CB339" s="49"/>
      <c r="CC339" s="49"/>
      <c r="CD339" s="49" t="s">
        <v>270</v>
      </c>
      <c r="CE339" s="49"/>
      <c r="CF339" s="49"/>
      <c r="CG339" s="49"/>
      <c r="CH339" s="49"/>
      <c r="CI339" s="49"/>
      <c r="CJ339" s="49"/>
      <c r="CK339" s="49"/>
      <c r="CL339" s="49"/>
      <c r="CM339" s="49"/>
      <c r="CN339" s="49"/>
      <c r="CO339" s="49"/>
      <c r="CP339" s="49"/>
      <c r="CQ339" s="49"/>
      <c r="CR339" s="49"/>
      <c r="CS339" s="49"/>
      <c r="CT339" s="49"/>
      <c r="CU339" s="49"/>
      <c r="CV339" s="49"/>
      <c r="CW339" s="49"/>
      <c r="CX339" s="49"/>
      <c r="CY339" s="49"/>
      <c r="CZ339" s="49"/>
      <c r="DA339" s="49"/>
      <c r="DB339" s="49"/>
      <c r="DC339" s="49"/>
      <c r="DD339" s="49"/>
      <c r="DE339" s="49"/>
      <c r="DF339" s="49"/>
      <c r="DG339" s="49"/>
      <c r="DH339" s="50" t="s">
        <v>270</v>
      </c>
      <c r="DI339" s="50"/>
      <c r="DJ339" s="50"/>
      <c r="DK339" s="50"/>
      <c r="DL339" s="50"/>
      <c r="DM339" s="50"/>
      <c r="DN339" s="50"/>
      <c r="DO339" s="50"/>
      <c r="DP339" s="50"/>
      <c r="DQ339" s="50"/>
      <c r="DR339" s="50"/>
      <c r="DS339" s="50"/>
      <c r="DT339" s="50"/>
      <c r="DU339" s="50"/>
      <c r="DV339" s="50"/>
      <c r="DW339" s="50"/>
      <c r="DX339" s="50"/>
      <c r="DY339" s="50"/>
      <c r="DZ339" s="50"/>
      <c r="EA339" s="50"/>
      <c r="EB339" s="50"/>
      <c r="EC339" s="50"/>
      <c r="ED339" s="50"/>
      <c r="EE339" s="50"/>
      <c r="EF339" s="50"/>
      <c r="EG339" s="50"/>
      <c r="EH339" s="50"/>
      <c r="EI339" s="50"/>
      <c r="EJ339" s="50"/>
      <c r="EK339" s="50"/>
      <c r="EL339" s="50"/>
      <c r="EM339" s="49" t="s">
        <v>270</v>
      </c>
      <c r="EN339" s="49"/>
      <c r="EO339" s="49"/>
      <c r="EP339" s="49"/>
      <c r="EQ339" s="49"/>
      <c r="ER339" s="49"/>
      <c r="ES339" s="49"/>
      <c r="ET339" s="49"/>
      <c r="EU339" s="49"/>
      <c r="EV339" s="49"/>
      <c r="EW339" s="88">
        <v>0</v>
      </c>
      <c r="EX339" s="88"/>
      <c r="EY339" s="88"/>
      <c r="EZ339" s="88"/>
      <c r="FA339" s="88"/>
      <c r="FB339" s="88"/>
      <c r="FC339" s="88"/>
      <c r="FD339" s="88">
        <v>0</v>
      </c>
      <c r="FE339" s="88"/>
      <c r="FF339" s="88"/>
      <c r="FG339" s="88"/>
      <c r="FH339" s="88"/>
      <c r="FI339" s="50" t="s">
        <v>270</v>
      </c>
      <c r="FJ339" s="50"/>
      <c r="FK339" s="50"/>
      <c r="FL339" s="50"/>
      <c r="FM339" s="50"/>
      <c r="FN339" s="50"/>
      <c r="FO339" s="50"/>
      <c r="FP339" s="50"/>
      <c r="FQ339" s="50"/>
      <c r="FR339" s="50"/>
      <c r="FS339" s="50"/>
      <c r="FT339" s="50"/>
      <c r="FU339" s="50"/>
    </row>
    <row r="340" s="4" customFormat="1" ht="15.75" customHeight="1"/>
    <row r="341" spans="2:176" s="3" customFormat="1" ht="15.75" customHeight="1">
      <c r="B341" s="93" t="s">
        <v>127</v>
      </c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  <c r="AA341" s="93"/>
      <c r="AB341" s="93"/>
      <c r="AC341" s="93"/>
      <c r="AD341" s="93"/>
      <c r="AE341" s="93"/>
      <c r="AF341" s="93"/>
      <c r="AG341" s="93"/>
      <c r="AH341" s="93"/>
      <c r="AI341" s="93"/>
      <c r="AJ341" s="93"/>
      <c r="AK341" s="93"/>
      <c r="AL341" s="93"/>
      <c r="AM341" s="93"/>
      <c r="AN341" s="93"/>
      <c r="AO341" s="93"/>
      <c r="AP341" s="93"/>
      <c r="AQ341" s="93"/>
      <c r="AR341" s="93"/>
      <c r="AS341" s="93"/>
      <c r="AT341" s="93"/>
      <c r="AU341" s="93"/>
      <c r="AV341" s="93"/>
      <c r="AW341" s="93"/>
      <c r="AX341" s="93"/>
      <c r="AY341" s="93"/>
      <c r="AZ341" s="93"/>
      <c r="BA341" s="93"/>
      <c r="BB341" s="93"/>
      <c r="BC341" s="93"/>
      <c r="BD341" s="93"/>
      <c r="BE341" s="93"/>
      <c r="BF341" s="93"/>
      <c r="BG341" s="93"/>
      <c r="BH341" s="93"/>
      <c r="BI341" s="93"/>
      <c r="BJ341" s="93"/>
      <c r="BK341" s="93"/>
      <c r="BL341" s="93"/>
      <c r="BM341" s="93"/>
      <c r="BN341" s="93"/>
      <c r="BO341" s="93"/>
      <c r="BP341" s="93"/>
      <c r="BQ341" s="93"/>
      <c r="BR341" s="93"/>
      <c r="BS341" s="93"/>
      <c r="BT341" s="93"/>
      <c r="BU341" s="93"/>
      <c r="BV341" s="93"/>
      <c r="BW341" s="93"/>
      <c r="BX341" s="93"/>
      <c r="BY341" s="93"/>
      <c r="BZ341" s="93"/>
      <c r="CA341" s="93"/>
      <c r="CB341" s="93"/>
      <c r="CC341" s="93"/>
      <c r="CD341" s="93"/>
      <c r="CE341" s="93"/>
      <c r="CF341" s="93"/>
      <c r="CG341" s="93"/>
      <c r="CH341" s="93"/>
      <c r="CI341" s="93"/>
      <c r="CJ341" s="93"/>
      <c r="CK341" s="93"/>
      <c r="CL341" s="93"/>
      <c r="CM341" s="93"/>
      <c r="CN341" s="93"/>
      <c r="CO341" s="93"/>
      <c r="CP341" s="93"/>
      <c r="CQ341" s="93"/>
      <c r="CR341" s="93"/>
      <c r="CS341" s="93"/>
      <c r="CT341" s="93"/>
      <c r="CU341" s="93"/>
      <c r="CV341" s="93"/>
      <c r="CW341" s="93"/>
      <c r="CX341" s="93"/>
      <c r="CY341" s="93"/>
      <c r="CZ341" s="93"/>
      <c r="DA341" s="93"/>
      <c r="DB341" s="93"/>
      <c r="DC341" s="93"/>
      <c r="DD341" s="93"/>
      <c r="DE341" s="93"/>
      <c r="DF341" s="93"/>
      <c r="DG341" s="93"/>
      <c r="DH341" s="93"/>
      <c r="DI341" s="93"/>
      <c r="DJ341" s="93"/>
      <c r="DK341" s="93"/>
      <c r="DL341" s="93"/>
      <c r="DM341" s="93"/>
      <c r="DN341" s="93"/>
      <c r="DO341" s="93"/>
      <c r="DP341" s="93"/>
      <c r="DQ341" s="93"/>
      <c r="DR341" s="93"/>
      <c r="DS341" s="93"/>
      <c r="DT341" s="93"/>
      <c r="DU341" s="93"/>
      <c r="DV341" s="93"/>
      <c r="DW341" s="93"/>
      <c r="DX341" s="93"/>
      <c r="DY341" s="93"/>
      <c r="DZ341" s="93"/>
      <c r="EA341" s="93"/>
      <c r="EB341" s="93"/>
      <c r="EC341" s="93"/>
      <c r="ED341" s="93"/>
      <c r="EE341" s="93"/>
      <c r="EF341" s="93"/>
      <c r="EG341" s="93"/>
      <c r="EH341" s="93"/>
      <c r="EI341" s="93"/>
      <c r="EJ341" s="93"/>
      <c r="EK341" s="93"/>
      <c r="EL341" s="93"/>
      <c r="EM341" s="93"/>
      <c r="EN341" s="93"/>
      <c r="EO341" s="93"/>
      <c r="EP341" s="93"/>
      <c r="EQ341" s="93"/>
      <c r="ER341" s="93"/>
      <c r="ES341" s="93"/>
      <c r="ET341" s="93"/>
      <c r="EU341" s="93"/>
      <c r="EV341" s="93"/>
      <c r="EW341" s="93"/>
      <c r="EX341" s="93"/>
      <c r="EY341" s="93"/>
      <c r="EZ341" s="93"/>
      <c r="FA341" s="93"/>
      <c r="FB341" s="93"/>
      <c r="FC341" s="93"/>
      <c r="FD341" s="93"/>
      <c r="FE341" s="93"/>
      <c r="FF341" s="93"/>
      <c r="FG341" s="93"/>
      <c r="FH341" s="93"/>
      <c r="FI341" s="93"/>
      <c r="FJ341" s="93"/>
      <c r="FK341" s="93"/>
      <c r="FL341" s="93"/>
      <c r="FM341" s="93"/>
      <c r="FN341" s="93"/>
      <c r="FO341" s="93"/>
      <c r="FP341" s="93"/>
      <c r="FQ341" s="93"/>
      <c r="FR341" s="93"/>
      <c r="FS341" s="93"/>
      <c r="FT341" s="93"/>
    </row>
    <row r="342" s="4" customFormat="1" ht="15.75" customHeight="1"/>
    <row r="343" spans="2:3" s="4" customFormat="1" ht="15.75" customHeight="1">
      <c r="B343" s="15" t="s">
        <v>387</v>
      </c>
      <c r="C343" s="15"/>
    </row>
    <row r="344" spans="2:176" s="4" customFormat="1" ht="48.75" customHeight="1">
      <c r="B344" s="50" t="s">
        <v>213</v>
      </c>
      <c r="C344" s="50"/>
      <c r="D344" s="49" t="s">
        <v>388</v>
      </c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 t="s">
        <v>389</v>
      </c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 t="s">
        <v>390</v>
      </c>
      <c r="AI344" s="49"/>
      <c r="AJ344" s="49"/>
      <c r="AK344" s="49"/>
      <c r="AL344" s="49"/>
      <c r="AM344" s="49"/>
      <c r="AN344" s="49"/>
      <c r="AO344" s="49"/>
      <c r="AP344" s="49"/>
      <c r="AQ344" s="49"/>
      <c r="AR344" s="49"/>
      <c r="AS344" s="49"/>
      <c r="AT344" s="49"/>
      <c r="AU344" s="49"/>
      <c r="AV344" s="49"/>
      <c r="AW344" s="49"/>
      <c r="AX344" s="49"/>
      <c r="AY344" s="49"/>
      <c r="AZ344" s="49"/>
      <c r="BA344" s="49"/>
      <c r="BB344" s="49" t="s">
        <v>391</v>
      </c>
      <c r="BC344" s="49"/>
      <c r="BD344" s="49"/>
      <c r="BE344" s="49"/>
      <c r="BF344" s="49"/>
      <c r="BG344" s="49"/>
      <c r="BH344" s="49"/>
      <c r="BI344" s="49"/>
      <c r="BJ344" s="49"/>
      <c r="BK344" s="49"/>
      <c r="BL344" s="49"/>
      <c r="BM344" s="49"/>
      <c r="BN344" s="49"/>
      <c r="BO344" s="49"/>
      <c r="BP344" s="49"/>
      <c r="BQ344" s="49"/>
      <c r="BR344" s="49"/>
      <c r="BS344" s="49"/>
      <c r="BT344" s="49"/>
      <c r="BU344" s="49"/>
      <c r="BV344" s="49"/>
      <c r="BW344" s="49"/>
      <c r="BX344" s="49"/>
      <c r="BY344" s="49"/>
      <c r="BZ344" s="49"/>
      <c r="CA344" s="49"/>
      <c r="CB344" s="49"/>
      <c r="CC344" s="49"/>
      <c r="CD344" s="49" t="s">
        <v>248</v>
      </c>
      <c r="CE344" s="49"/>
      <c r="CF344" s="49"/>
      <c r="CG344" s="49"/>
      <c r="CH344" s="49"/>
      <c r="CI344" s="49"/>
      <c r="CJ344" s="49"/>
      <c r="CK344" s="49"/>
      <c r="CL344" s="49"/>
      <c r="CM344" s="49"/>
      <c r="CN344" s="49"/>
      <c r="CO344" s="49"/>
      <c r="CP344" s="49"/>
      <c r="CQ344" s="49"/>
      <c r="CR344" s="49"/>
      <c r="CS344" s="49"/>
      <c r="CT344" s="49"/>
      <c r="CU344" s="49"/>
      <c r="CV344" s="49"/>
      <c r="CW344" s="49"/>
      <c r="CX344" s="49"/>
      <c r="CY344" s="49"/>
      <c r="CZ344" s="49"/>
      <c r="DA344" s="49"/>
      <c r="DB344" s="49"/>
      <c r="DC344" s="49"/>
      <c r="DD344" s="49"/>
      <c r="DE344" s="49"/>
      <c r="DF344" s="49"/>
      <c r="DG344" s="49"/>
      <c r="DH344" s="49" t="s">
        <v>249</v>
      </c>
      <c r="DI344" s="49"/>
      <c r="DJ344" s="49"/>
      <c r="DK344" s="49"/>
      <c r="DL344" s="49"/>
      <c r="DM344" s="49"/>
      <c r="DN344" s="49"/>
      <c r="DO344" s="49"/>
      <c r="DP344" s="49"/>
      <c r="DQ344" s="49"/>
      <c r="DR344" s="49"/>
      <c r="DS344" s="49"/>
      <c r="DT344" s="49"/>
      <c r="DU344" s="49"/>
      <c r="DV344" s="49"/>
      <c r="DW344" s="49"/>
      <c r="DX344" s="49"/>
      <c r="DY344" s="49"/>
      <c r="DZ344" s="49"/>
      <c r="EA344" s="49"/>
      <c r="EB344" s="49"/>
      <c r="EC344" s="49"/>
      <c r="ED344" s="49"/>
      <c r="EE344" s="49"/>
      <c r="EF344" s="49"/>
      <c r="EG344" s="49"/>
      <c r="EH344" s="49"/>
      <c r="EI344" s="49"/>
      <c r="EJ344" s="49"/>
      <c r="EK344" s="49"/>
      <c r="EL344" s="49"/>
      <c r="EM344" s="50" t="s">
        <v>222</v>
      </c>
      <c r="EN344" s="50"/>
      <c r="EO344" s="50"/>
      <c r="EP344" s="50"/>
      <c r="EQ344" s="50"/>
      <c r="ER344" s="50"/>
      <c r="ES344" s="50"/>
      <c r="ET344" s="50"/>
      <c r="EU344" s="50"/>
      <c r="EV344" s="50"/>
      <c r="EW344" s="50"/>
      <c r="EX344" s="50"/>
      <c r="EY344" s="50"/>
      <c r="EZ344" s="50"/>
      <c r="FA344" s="50"/>
      <c r="FB344" s="50"/>
      <c r="FC344" s="50"/>
      <c r="FD344" s="50"/>
      <c r="FE344" s="50"/>
      <c r="FF344" s="50"/>
      <c r="FG344" s="50"/>
      <c r="FH344" s="50"/>
      <c r="FI344" s="50"/>
      <c r="FJ344" s="50"/>
      <c r="FK344" s="50"/>
      <c r="FL344" s="50"/>
      <c r="FM344" s="50"/>
      <c r="FN344" s="50"/>
      <c r="FO344" s="50"/>
      <c r="FP344" s="50"/>
      <c r="FQ344" s="50"/>
      <c r="FR344" s="50"/>
      <c r="FS344" s="50"/>
      <c r="FT344" s="50"/>
    </row>
    <row r="345" spans="2:176" s="4" customFormat="1" ht="15.75" customHeight="1">
      <c r="B345" s="50" t="s">
        <v>6</v>
      </c>
      <c r="C345" s="50"/>
      <c r="D345" s="49" t="s">
        <v>7</v>
      </c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 t="s">
        <v>8</v>
      </c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 t="s">
        <v>9</v>
      </c>
      <c r="AI345" s="49"/>
      <c r="AJ345" s="49"/>
      <c r="AK345" s="49"/>
      <c r="AL345" s="49"/>
      <c r="AM345" s="49"/>
      <c r="AN345" s="49"/>
      <c r="AO345" s="49"/>
      <c r="AP345" s="49"/>
      <c r="AQ345" s="49"/>
      <c r="AR345" s="49"/>
      <c r="AS345" s="49"/>
      <c r="AT345" s="49"/>
      <c r="AU345" s="49"/>
      <c r="AV345" s="49"/>
      <c r="AW345" s="49"/>
      <c r="AX345" s="49"/>
      <c r="AY345" s="49"/>
      <c r="AZ345" s="49"/>
      <c r="BA345" s="49"/>
      <c r="BB345" s="49" t="s">
        <v>27</v>
      </c>
      <c r="BC345" s="49"/>
      <c r="BD345" s="49"/>
      <c r="BE345" s="49"/>
      <c r="BF345" s="49"/>
      <c r="BG345" s="49"/>
      <c r="BH345" s="49"/>
      <c r="BI345" s="49"/>
      <c r="BJ345" s="49"/>
      <c r="BK345" s="49"/>
      <c r="BL345" s="49"/>
      <c r="BM345" s="49"/>
      <c r="BN345" s="49"/>
      <c r="BO345" s="49"/>
      <c r="BP345" s="49"/>
      <c r="BQ345" s="49"/>
      <c r="BR345" s="49"/>
      <c r="BS345" s="49"/>
      <c r="BT345" s="49"/>
      <c r="BU345" s="49"/>
      <c r="BV345" s="49"/>
      <c r="BW345" s="49"/>
      <c r="BX345" s="49"/>
      <c r="BY345" s="49"/>
      <c r="BZ345" s="49"/>
      <c r="CA345" s="49"/>
      <c r="CB345" s="49"/>
      <c r="CC345" s="49"/>
      <c r="CD345" s="49" t="s">
        <v>28</v>
      </c>
      <c r="CE345" s="49"/>
      <c r="CF345" s="49"/>
      <c r="CG345" s="49"/>
      <c r="CH345" s="49"/>
      <c r="CI345" s="49"/>
      <c r="CJ345" s="49"/>
      <c r="CK345" s="49"/>
      <c r="CL345" s="49"/>
      <c r="CM345" s="49"/>
      <c r="CN345" s="49"/>
      <c r="CO345" s="49"/>
      <c r="CP345" s="49"/>
      <c r="CQ345" s="49"/>
      <c r="CR345" s="49"/>
      <c r="CS345" s="49"/>
      <c r="CT345" s="49"/>
      <c r="CU345" s="49"/>
      <c r="CV345" s="49"/>
      <c r="CW345" s="49"/>
      <c r="CX345" s="49"/>
      <c r="CY345" s="49"/>
      <c r="CZ345" s="49"/>
      <c r="DA345" s="49"/>
      <c r="DB345" s="49"/>
      <c r="DC345" s="49"/>
      <c r="DD345" s="49"/>
      <c r="DE345" s="49"/>
      <c r="DF345" s="49"/>
      <c r="DG345" s="49"/>
      <c r="DH345" s="49" t="s">
        <v>223</v>
      </c>
      <c r="DI345" s="49"/>
      <c r="DJ345" s="49"/>
      <c r="DK345" s="49"/>
      <c r="DL345" s="49"/>
      <c r="DM345" s="49"/>
      <c r="DN345" s="49"/>
      <c r="DO345" s="49"/>
      <c r="DP345" s="49"/>
      <c r="DQ345" s="49"/>
      <c r="DR345" s="49"/>
      <c r="DS345" s="49"/>
      <c r="DT345" s="49"/>
      <c r="DU345" s="49"/>
      <c r="DV345" s="49"/>
      <c r="DW345" s="49"/>
      <c r="DX345" s="49"/>
      <c r="DY345" s="49"/>
      <c r="DZ345" s="49"/>
      <c r="EA345" s="49"/>
      <c r="EB345" s="49"/>
      <c r="EC345" s="49"/>
      <c r="ED345" s="49"/>
      <c r="EE345" s="49"/>
      <c r="EF345" s="49"/>
      <c r="EG345" s="49"/>
      <c r="EH345" s="49"/>
      <c r="EI345" s="49"/>
      <c r="EJ345" s="49"/>
      <c r="EK345" s="49"/>
      <c r="EL345" s="49"/>
      <c r="EM345" s="50" t="s">
        <v>224</v>
      </c>
      <c r="EN345" s="50"/>
      <c r="EO345" s="50"/>
      <c r="EP345" s="50"/>
      <c r="EQ345" s="50"/>
      <c r="ER345" s="50"/>
      <c r="ES345" s="50"/>
      <c r="ET345" s="50"/>
      <c r="EU345" s="50"/>
      <c r="EV345" s="50"/>
      <c r="EW345" s="50"/>
      <c r="EX345" s="50"/>
      <c r="EY345" s="50"/>
      <c r="EZ345" s="50"/>
      <c r="FA345" s="50"/>
      <c r="FB345" s="50"/>
      <c r="FC345" s="50"/>
      <c r="FD345" s="50"/>
      <c r="FE345" s="50"/>
      <c r="FF345" s="50"/>
      <c r="FG345" s="50"/>
      <c r="FH345" s="50"/>
      <c r="FI345" s="50"/>
      <c r="FJ345" s="50"/>
      <c r="FK345" s="50"/>
      <c r="FL345" s="50"/>
      <c r="FM345" s="50"/>
      <c r="FN345" s="50"/>
      <c r="FO345" s="50"/>
      <c r="FP345" s="50"/>
      <c r="FQ345" s="50"/>
      <c r="FR345" s="50"/>
      <c r="FS345" s="50"/>
      <c r="FT345" s="50"/>
    </row>
    <row r="346" spans="2:176" s="4" customFormat="1" ht="15.75" customHeight="1">
      <c r="B346" s="50" t="s">
        <v>231</v>
      </c>
      <c r="C346" s="50"/>
      <c r="D346" s="49" t="s">
        <v>270</v>
      </c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 t="s">
        <v>270</v>
      </c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 t="s">
        <v>270</v>
      </c>
      <c r="AI346" s="49"/>
      <c r="AJ346" s="49"/>
      <c r="AK346" s="49"/>
      <c r="AL346" s="49"/>
      <c r="AM346" s="49"/>
      <c r="AN346" s="49"/>
      <c r="AO346" s="49"/>
      <c r="AP346" s="49"/>
      <c r="AQ346" s="49"/>
      <c r="AR346" s="49"/>
      <c r="AS346" s="49"/>
      <c r="AT346" s="49"/>
      <c r="AU346" s="49"/>
      <c r="AV346" s="49"/>
      <c r="AW346" s="49"/>
      <c r="AX346" s="49"/>
      <c r="AY346" s="49"/>
      <c r="AZ346" s="49"/>
      <c r="BA346" s="49"/>
      <c r="BB346" s="49" t="s">
        <v>270</v>
      </c>
      <c r="BC346" s="49"/>
      <c r="BD346" s="49"/>
      <c r="BE346" s="49"/>
      <c r="BF346" s="49"/>
      <c r="BG346" s="49"/>
      <c r="BH346" s="49"/>
      <c r="BI346" s="49"/>
      <c r="BJ346" s="49"/>
      <c r="BK346" s="49"/>
      <c r="BL346" s="49"/>
      <c r="BM346" s="49"/>
      <c r="BN346" s="49"/>
      <c r="BO346" s="49"/>
      <c r="BP346" s="49"/>
      <c r="BQ346" s="49"/>
      <c r="BR346" s="49"/>
      <c r="BS346" s="49"/>
      <c r="BT346" s="49"/>
      <c r="BU346" s="49"/>
      <c r="BV346" s="49"/>
      <c r="BW346" s="49"/>
      <c r="BX346" s="49"/>
      <c r="BY346" s="49"/>
      <c r="BZ346" s="49"/>
      <c r="CA346" s="49"/>
      <c r="CB346" s="49"/>
      <c r="CC346" s="49"/>
      <c r="CD346" s="24"/>
      <c r="CE346" s="25"/>
      <c r="CF346" s="25"/>
      <c r="CG346" s="25"/>
      <c r="CH346" s="25"/>
      <c r="CI346" s="25"/>
      <c r="CJ346" s="25"/>
      <c r="CK346" s="25"/>
      <c r="CL346" s="25"/>
      <c r="CM346" s="25"/>
      <c r="CN346" s="25"/>
      <c r="CO346" s="25"/>
      <c r="CP346" s="25"/>
      <c r="CQ346" s="25"/>
      <c r="CR346" s="25"/>
      <c r="CS346" s="25"/>
      <c r="CT346" s="25"/>
      <c r="CU346" s="25"/>
      <c r="CV346" s="25"/>
      <c r="CW346" s="25"/>
      <c r="CX346" s="25"/>
      <c r="CY346" s="25"/>
      <c r="CZ346" s="25"/>
      <c r="DA346" s="25"/>
      <c r="DB346" s="25"/>
      <c r="DC346" s="25"/>
      <c r="DD346" s="25"/>
      <c r="DE346" s="25"/>
      <c r="DF346" s="25"/>
      <c r="DG346" s="25"/>
      <c r="DH346" s="24"/>
      <c r="DI346" s="25"/>
      <c r="DJ346" s="25"/>
      <c r="DK346" s="25"/>
      <c r="DL346" s="25"/>
      <c r="DM346" s="25"/>
      <c r="DN346" s="25"/>
      <c r="DO346" s="25"/>
      <c r="DP346" s="25"/>
      <c r="DQ346" s="25"/>
      <c r="DR346" s="25"/>
      <c r="DS346" s="25"/>
      <c r="DT346" s="25"/>
      <c r="DU346" s="25"/>
      <c r="DV346" s="25"/>
      <c r="DW346" s="25"/>
      <c r="DX346" s="25"/>
      <c r="DY346" s="25"/>
      <c r="DZ346" s="25"/>
      <c r="EA346" s="25"/>
      <c r="EB346" s="25"/>
      <c r="EC346" s="25"/>
      <c r="ED346" s="25"/>
      <c r="EE346" s="25"/>
      <c r="EF346" s="25"/>
      <c r="EG346" s="25"/>
      <c r="EH346" s="25"/>
      <c r="EI346" s="25"/>
      <c r="EJ346" s="25"/>
      <c r="EK346" s="25"/>
      <c r="EL346" s="25"/>
      <c r="EM346" s="50" t="s">
        <v>270</v>
      </c>
      <c r="EN346" s="50"/>
      <c r="EO346" s="50"/>
      <c r="EP346" s="50"/>
      <c r="EQ346" s="50"/>
      <c r="ER346" s="50"/>
      <c r="ES346" s="50"/>
      <c r="ET346" s="50"/>
      <c r="EU346" s="50"/>
      <c r="EV346" s="50"/>
      <c r="EW346" s="50"/>
      <c r="EX346" s="50"/>
      <c r="EY346" s="50"/>
      <c r="EZ346" s="50"/>
      <c r="FA346" s="50"/>
      <c r="FB346" s="50"/>
      <c r="FC346" s="50"/>
      <c r="FD346" s="50"/>
      <c r="FE346" s="50"/>
      <c r="FF346" s="50"/>
      <c r="FG346" s="50"/>
      <c r="FH346" s="50"/>
      <c r="FI346" s="50"/>
      <c r="FJ346" s="50"/>
      <c r="FK346" s="50"/>
      <c r="FL346" s="50"/>
      <c r="FM346" s="50"/>
      <c r="FN346" s="50"/>
      <c r="FO346" s="50"/>
      <c r="FP346" s="50"/>
      <c r="FQ346" s="50"/>
      <c r="FR346" s="50"/>
      <c r="FS346" s="50"/>
      <c r="FT346" s="50"/>
    </row>
    <row r="347" s="4" customFormat="1" ht="15.75" customHeight="1"/>
    <row r="348" spans="2:3" s="4" customFormat="1" ht="15.75" customHeight="1">
      <c r="B348" s="15" t="s">
        <v>392</v>
      </c>
      <c r="C348" s="15"/>
    </row>
    <row r="349" spans="2:176" s="4" customFormat="1" ht="36.75" customHeight="1">
      <c r="B349" s="50" t="s">
        <v>213</v>
      </c>
      <c r="C349" s="50"/>
      <c r="D349" s="49" t="s">
        <v>393</v>
      </c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 t="s">
        <v>394</v>
      </c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 t="s">
        <v>395</v>
      </c>
      <c r="AI349" s="49"/>
      <c r="AJ349" s="49"/>
      <c r="AK349" s="49"/>
      <c r="AL349" s="49"/>
      <c r="AM349" s="49"/>
      <c r="AN349" s="49"/>
      <c r="AO349" s="49"/>
      <c r="AP349" s="49"/>
      <c r="AQ349" s="49"/>
      <c r="AR349" s="49"/>
      <c r="AS349" s="49"/>
      <c r="AT349" s="49"/>
      <c r="AU349" s="49"/>
      <c r="AV349" s="49"/>
      <c r="AW349" s="49"/>
      <c r="AX349" s="49"/>
      <c r="AY349" s="49"/>
      <c r="AZ349" s="49"/>
      <c r="BA349" s="49"/>
      <c r="BB349" s="49" t="s">
        <v>396</v>
      </c>
      <c r="BC349" s="49"/>
      <c r="BD349" s="49"/>
      <c r="BE349" s="49"/>
      <c r="BF349" s="49"/>
      <c r="BG349" s="49"/>
      <c r="BH349" s="49"/>
      <c r="BI349" s="49"/>
      <c r="BJ349" s="49"/>
      <c r="BK349" s="49"/>
      <c r="BL349" s="49"/>
      <c r="BM349" s="49"/>
      <c r="BN349" s="49"/>
      <c r="BO349" s="49"/>
      <c r="BP349" s="49"/>
      <c r="BQ349" s="49"/>
      <c r="BR349" s="49"/>
      <c r="BS349" s="49"/>
      <c r="BT349" s="49"/>
      <c r="BU349" s="49"/>
      <c r="BV349" s="49"/>
      <c r="BW349" s="49"/>
      <c r="BX349" s="49"/>
      <c r="BY349" s="49"/>
      <c r="BZ349" s="49"/>
      <c r="CA349" s="49"/>
      <c r="CB349" s="49"/>
      <c r="CC349" s="49"/>
      <c r="CD349" s="49" t="s">
        <v>397</v>
      </c>
      <c r="CE349" s="49"/>
      <c r="CF349" s="49"/>
      <c r="CG349" s="49"/>
      <c r="CH349" s="49"/>
      <c r="CI349" s="49"/>
      <c r="CJ349" s="49"/>
      <c r="CK349" s="49"/>
      <c r="CL349" s="49"/>
      <c r="CM349" s="49"/>
      <c r="CN349" s="49"/>
      <c r="CO349" s="49"/>
      <c r="CP349" s="49"/>
      <c r="CQ349" s="49"/>
      <c r="CR349" s="49"/>
      <c r="CS349" s="49"/>
      <c r="CT349" s="49"/>
      <c r="CU349" s="49"/>
      <c r="CV349" s="49"/>
      <c r="CW349" s="49"/>
      <c r="CX349" s="49"/>
      <c r="CY349" s="49"/>
      <c r="CZ349" s="49"/>
      <c r="DA349" s="49"/>
      <c r="DB349" s="49"/>
      <c r="DC349" s="49"/>
      <c r="DD349" s="49"/>
      <c r="DE349" s="49"/>
      <c r="DF349" s="49"/>
      <c r="DG349" s="49"/>
      <c r="DH349" s="49" t="s">
        <v>248</v>
      </c>
      <c r="DI349" s="49"/>
      <c r="DJ349" s="49"/>
      <c r="DK349" s="49"/>
      <c r="DL349" s="49"/>
      <c r="DM349" s="49"/>
      <c r="DN349" s="49"/>
      <c r="DO349" s="49"/>
      <c r="DP349" s="49"/>
      <c r="DQ349" s="49"/>
      <c r="DR349" s="49"/>
      <c r="DS349" s="49"/>
      <c r="DT349" s="49"/>
      <c r="DU349" s="49"/>
      <c r="DV349" s="49"/>
      <c r="DW349" s="49"/>
      <c r="DX349" s="49"/>
      <c r="DY349" s="49"/>
      <c r="DZ349" s="49"/>
      <c r="EA349" s="49"/>
      <c r="EB349" s="49"/>
      <c r="EC349" s="49"/>
      <c r="ED349" s="49"/>
      <c r="EE349" s="49"/>
      <c r="EF349" s="49"/>
      <c r="EG349" s="49"/>
      <c r="EH349" s="49"/>
      <c r="EI349" s="49"/>
      <c r="EJ349" s="49"/>
      <c r="EK349" s="49"/>
      <c r="EL349" s="49"/>
      <c r="EM349" s="49" t="s">
        <v>249</v>
      </c>
      <c r="EN349" s="49"/>
      <c r="EO349" s="49"/>
      <c r="EP349" s="49"/>
      <c r="EQ349" s="49"/>
      <c r="ER349" s="49"/>
      <c r="ES349" s="49"/>
      <c r="ET349" s="49"/>
      <c r="EU349" s="49"/>
      <c r="EV349" s="49"/>
      <c r="EW349" s="55" t="s">
        <v>222</v>
      </c>
      <c r="EX349" s="55"/>
      <c r="EY349" s="55"/>
      <c r="EZ349" s="55"/>
      <c r="FA349" s="55"/>
      <c r="FB349" s="55"/>
      <c r="FC349" s="55"/>
      <c r="FD349" s="55"/>
      <c r="FE349" s="55"/>
      <c r="FF349" s="55"/>
      <c r="FG349" s="55"/>
      <c r="FH349" s="55"/>
      <c r="FI349" s="55"/>
      <c r="FJ349" s="55"/>
      <c r="FK349" s="55"/>
      <c r="FL349" s="55"/>
      <c r="FM349" s="55"/>
      <c r="FN349" s="55"/>
      <c r="FO349" s="55"/>
      <c r="FP349" s="55"/>
      <c r="FQ349" s="55"/>
      <c r="FR349" s="55"/>
      <c r="FS349" s="55"/>
      <c r="FT349" s="55"/>
    </row>
    <row r="350" spans="2:176" s="4" customFormat="1" ht="15.75" customHeight="1">
      <c r="B350" s="50" t="s">
        <v>6</v>
      </c>
      <c r="C350" s="50"/>
      <c r="D350" s="49" t="s">
        <v>7</v>
      </c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 t="s">
        <v>8</v>
      </c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 t="s">
        <v>9</v>
      </c>
      <c r="AI350" s="49"/>
      <c r="AJ350" s="49"/>
      <c r="AK350" s="49"/>
      <c r="AL350" s="49"/>
      <c r="AM350" s="49"/>
      <c r="AN350" s="49"/>
      <c r="AO350" s="49"/>
      <c r="AP350" s="49"/>
      <c r="AQ350" s="49"/>
      <c r="AR350" s="49"/>
      <c r="AS350" s="49"/>
      <c r="AT350" s="49"/>
      <c r="AU350" s="49"/>
      <c r="AV350" s="49"/>
      <c r="AW350" s="49"/>
      <c r="AX350" s="49"/>
      <c r="AY350" s="49"/>
      <c r="AZ350" s="49"/>
      <c r="BA350" s="49"/>
      <c r="BB350" s="49" t="s">
        <v>27</v>
      </c>
      <c r="BC350" s="49"/>
      <c r="BD350" s="49"/>
      <c r="BE350" s="49"/>
      <c r="BF350" s="49"/>
      <c r="BG350" s="49"/>
      <c r="BH350" s="49"/>
      <c r="BI350" s="49"/>
      <c r="BJ350" s="49"/>
      <c r="BK350" s="49"/>
      <c r="BL350" s="49"/>
      <c r="BM350" s="49"/>
      <c r="BN350" s="49"/>
      <c r="BO350" s="49"/>
      <c r="BP350" s="49"/>
      <c r="BQ350" s="49"/>
      <c r="BR350" s="49"/>
      <c r="BS350" s="49"/>
      <c r="BT350" s="49"/>
      <c r="BU350" s="49"/>
      <c r="BV350" s="49"/>
      <c r="BW350" s="49"/>
      <c r="BX350" s="49"/>
      <c r="BY350" s="49"/>
      <c r="BZ350" s="49"/>
      <c r="CA350" s="49"/>
      <c r="CB350" s="49"/>
      <c r="CC350" s="49"/>
      <c r="CD350" s="49" t="s">
        <v>28</v>
      </c>
      <c r="CE350" s="49"/>
      <c r="CF350" s="49"/>
      <c r="CG350" s="49"/>
      <c r="CH350" s="49"/>
      <c r="CI350" s="49"/>
      <c r="CJ350" s="49"/>
      <c r="CK350" s="49"/>
      <c r="CL350" s="49"/>
      <c r="CM350" s="49"/>
      <c r="CN350" s="49"/>
      <c r="CO350" s="49"/>
      <c r="CP350" s="49"/>
      <c r="CQ350" s="49"/>
      <c r="CR350" s="49"/>
      <c r="CS350" s="49"/>
      <c r="CT350" s="49"/>
      <c r="CU350" s="49"/>
      <c r="CV350" s="49"/>
      <c r="CW350" s="49"/>
      <c r="CX350" s="49"/>
      <c r="CY350" s="49"/>
      <c r="CZ350" s="49"/>
      <c r="DA350" s="49"/>
      <c r="DB350" s="49"/>
      <c r="DC350" s="49"/>
      <c r="DD350" s="49"/>
      <c r="DE350" s="49"/>
      <c r="DF350" s="49"/>
      <c r="DG350" s="49"/>
      <c r="DH350" s="49" t="s">
        <v>223</v>
      </c>
      <c r="DI350" s="49"/>
      <c r="DJ350" s="49"/>
      <c r="DK350" s="49"/>
      <c r="DL350" s="49"/>
      <c r="DM350" s="49"/>
      <c r="DN350" s="49"/>
      <c r="DO350" s="49"/>
      <c r="DP350" s="49"/>
      <c r="DQ350" s="49"/>
      <c r="DR350" s="49"/>
      <c r="DS350" s="49"/>
      <c r="DT350" s="49"/>
      <c r="DU350" s="49"/>
      <c r="DV350" s="49"/>
      <c r="DW350" s="49"/>
      <c r="DX350" s="49"/>
      <c r="DY350" s="49"/>
      <c r="DZ350" s="49"/>
      <c r="EA350" s="49"/>
      <c r="EB350" s="49"/>
      <c r="EC350" s="49"/>
      <c r="ED350" s="49"/>
      <c r="EE350" s="49"/>
      <c r="EF350" s="49"/>
      <c r="EG350" s="49"/>
      <c r="EH350" s="49"/>
      <c r="EI350" s="49"/>
      <c r="EJ350" s="49"/>
      <c r="EK350" s="49"/>
      <c r="EL350" s="49"/>
      <c r="EM350" s="49" t="s">
        <v>224</v>
      </c>
      <c r="EN350" s="49"/>
      <c r="EO350" s="49"/>
      <c r="EP350" s="49"/>
      <c r="EQ350" s="49"/>
      <c r="ER350" s="49"/>
      <c r="ES350" s="49"/>
      <c r="ET350" s="49"/>
      <c r="EU350" s="49"/>
      <c r="EV350" s="49"/>
      <c r="EW350" s="55" t="s">
        <v>225</v>
      </c>
      <c r="EX350" s="55"/>
      <c r="EY350" s="55"/>
      <c r="EZ350" s="55"/>
      <c r="FA350" s="55"/>
      <c r="FB350" s="55"/>
      <c r="FC350" s="55"/>
      <c r="FD350" s="55"/>
      <c r="FE350" s="55"/>
      <c r="FF350" s="55"/>
      <c r="FG350" s="55"/>
      <c r="FH350" s="55"/>
      <c r="FI350" s="55"/>
      <c r="FJ350" s="55"/>
      <c r="FK350" s="55"/>
      <c r="FL350" s="55"/>
      <c r="FM350" s="55"/>
      <c r="FN350" s="55"/>
      <c r="FO350" s="55"/>
      <c r="FP350" s="55"/>
      <c r="FQ350" s="55"/>
      <c r="FR350" s="55"/>
      <c r="FS350" s="55"/>
      <c r="FT350" s="55"/>
    </row>
    <row r="351" spans="2:176" s="4" customFormat="1" ht="15.75" customHeight="1">
      <c r="B351" s="50" t="s">
        <v>231</v>
      </c>
      <c r="C351" s="50"/>
      <c r="D351" s="49" t="s">
        <v>270</v>
      </c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 t="s">
        <v>270</v>
      </c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 t="s">
        <v>270</v>
      </c>
      <c r="AI351" s="49"/>
      <c r="AJ351" s="49"/>
      <c r="AK351" s="49"/>
      <c r="AL351" s="49"/>
      <c r="AM351" s="49"/>
      <c r="AN351" s="49"/>
      <c r="AO351" s="49"/>
      <c r="AP351" s="49"/>
      <c r="AQ351" s="49"/>
      <c r="AR351" s="49"/>
      <c r="AS351" s="49"/>
      <c r="AT351" s="49"/>
      <c r="AU351" s="49"/>
      <c r="AV351" s="49"/>
      <c r="AW351" s="49"/>
      <c r="AX351" s="49"/>
      <c r="AY351" s="49"/>
      <c r="AZ351" s="49"/>
      <c r="BA351" s="49"/>
      <c r="BB351" s="49" t="s">
        <v>270</v>
      </c>
      <c r="BC351" s="49"/>
      <c r="BD351" s="49"/>
      <c r="BE351" s="49"/>
      <c r="BF351" s="49"/>
      <c r="BG351" s="49"/>
      <c r="BH351" s="49"/>
      <c r="BI351" s="49"/>
      <c r="BJ351" s="49"/>
      <c r="BK351" s="49"/>
      <c r="BL351" s="49"/>
      <c r="BM351" s="49"/>
      <c r="BN351" s="49"/>
      <c r="BO351" s="49"/>
      <c r="BP351" s="49"/>
      <c r="BQ351" s="49"/>
      <c r="BR351" s="49"/>
      <c r="BS351" s="49"/>
      <c r="BT351" s="49"/>
      <c r="BU351" s="49"/>
      <c r="BV351" s="49"/>
      <c r="BW351" s="49"/>
      <c r="BX351" s="49"/>
      <c r="BY351" s="49"/>
      <c r="BZ351" s="49"/>
      <c r="CA351" s="49"/>
      <c r="CB351" s="49"/>
      <c r="CC351" s="49"/>
      <c r="CD351" s="49" t="s">
        <v>270</v>
      </c>
      <c r="CE351" s="49"/>
      <c r="CF351" s="49"/>
      <c r="CG351" s="49"/>
      <c r="CH351" s="49"/>
      <c r="CI351" s="49"/>
      <c r="CJ351" s="49"/>
      <c r="CK351" s="49"/>
      <c r="CL351" s="49"/>
      <c r="CM351" s="49"/>
      <c r="CN351" s="49"/>
      <c r="CO351" s="49"/>
      <c r="CP351" s="49"/>
      <c r="CQ351" s="49"/>
      <c r="CR351" s="49"/>
      <c r="CS351" s="49"/>
      <c r="CT351" s="49"/>
      <c r="CU351" s="49"/>
      <c r="CV351" s="49"/>
      <c r="CW351" s="49"/>
      <c r="CX351" s="49"/>
      <c r="CY351" s="49"/>
      <c r="CZ351" s="49"/>
      <c r="DA351" s="49"/>
      <c r="DB351" s="49"/>
      <c r="DC351" s="49"/>
      <c r="DD351" s="49"/>
      <c r="DE351" s="49"/>
      <c r="DF351" s="49"/>
      <c r="DG351" s="49"/>
      <c r="DH351" s="88">
        <v>0</v>
      </c>
      <c r="DI351" s="88"/>
      <c r="DJ351" s="88"/>
      <c r="DK351" s="88"/>
      <c r="DL351" s="88"/>
      <c r="DM351" s="88"/>
      <c r="DN351" s="88"/>
      <c r="DO351" s="88"/>
      <c r="DP351" s="88"/>
      <c r="DQ351" s="88"/>
      <c r="DR351" s="88"/>
      <c r="DS351" s="88"/>
      <c r="DT351" s="88"/>
      <c r="DU351" s="88"/>
      <c r="DV351" s="88"/>
      <c r="DW351" s="88"/>
      <c r="DX351" s="88"/>
      <c r="DY351" s="88"/>
      <c r="DZ351" s="88"/>
      <c r="EA351" s="88"/>
      <c r="EB351" s="88"/>
      <c r="EC351" s="88"/>
      <c r="ED351" s="88"/>
      <c r="EE351" s="88"/>
      <c r="EF351" s="88"/>
      <c r="EG351" s="88"/>
      <c r="EH351" s="88"/>
      <c r="EI351" s="88"/>
      <c r="EJ351" s="88"/>
      <c r="EK351" s="88"/>
      <c r="EL351" s="88"/>
      <c r="EM351" s="88">
        <v>0</v>
      </c>
      <c r="EN351" s="88"/>
      <c r="EO351" s="88"/>
      <c r="EP351" s="88"/>
      <c r="EQ351" s="88"/>
      <c r="ER351" s="88"/>
      <c r="ES351" s="88"/>
      <c r="ET351" s="88"/>
      <c r="EU351" s="88"/>
      <c r="EV351" s="88"/>
      <c r="EW351" s="50" t="s">
        <v>270</v>
      </c>
      <c r="EX351" s="50"/>
      <c r="EY351" s="50"/>
      <c r="EZ351" s="50"/>
      <c r="FA351" s="50"/>
      <c r="FB351" s="50"/>
      <c r="FC351" s="50"/>
      <c r="FD351" s="50"/>
      <c r="FE351" s="50"/>
      <c r="FF351" s="50"/>
      <c r="FG351" s="50"/>
      <c r="FH351" s="50"/>
      <c r="FI351" s="50"/>
      <c r="FJ351" s="50"/>
      <c r="FK351" s="50"/>
      <c r="FL351" s="50"/>
      <c r="FM351" s="50"/>
      <c r="FN351" s="50"/>
      <c r="FO351" s="50"/>
      <c r="FP351" s="50"/>
      <c r="FQ351" s="50"/>
      <c r="FR351" s="50"/>
      <c r="FS351" s="50"/>
      <c r="FT351" s="50"/>
    </row>
    <row r="352" s="4" customFormat="1" ht="15.75" customHeight="1"/>
    <row r="353" spans="2:3" s="4" customFormat="1" ht="15.75" customHeight="1">
      <c r="B353" s="15" t="s">
        <v>398</v>
      </c>
      <c r="C353" s="15"/>
    </row>
    <row r="354" spans="2:176" s="4" customFormat="1" ht="48.75" customHeight="1">
      <c r="B354" s="50" t="s">
        <v>213</v>
      </c>
      <c r="C354" s="50"/>
      <c r="D354" s="49" t="s">
        <v>399</v>
      </c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 t="s">
        <v>400</v>
      </c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 t="s">
        <v>401</v>
      </c>
      <c r="AI354" s="49"/>
      <c r="AJ354" s="49"/>
      <c r="AK354" s="49"/>
      <c r="AL354" s="49"/>
      <c r="AM354" s="49"/>
      <c r="AN354" s="49"/>
      <c r="AO354" s="49"/>
      <c r="AP354" s="49"/>
      <c r="AQ354" s="49"/>
      <c r="AR354" s="49"/>
      <c r="AS354" s="49"/>
      <c r="AT354" s="49"/>
      <c r="AU354" s="49"/>
      <c r="AV354" s="49"/>
      <c r="AW354" s="49"/>
      <c r="AX354" s="49"/>
      <c r="AY354" s="49"/>
      <c r="AZ354" s="49"/>
      <c r="BA354" s="49"/>
      <c r="BB354" s="49" t="s">
        <v>333</v>
      </c>
      <c r="BC354" s="49"/>
      <c r="BD354" s="49"/>
      <c r="BE354" s="49"/>
      <c r="BF354" s="49"/>
      <c r="BG354" s="49"/>
      <c r="BH354" s="49"/>
      <c r="BI354" s="49"/>
      <c r="BJ354" s="49"/>
      <c r="BK354" s="49"/>
      <c r="BL354" s="49"/>
      <c r="BM354" s="49"/>
      <c r="BN354" s="49"/>
      <c r="BO354" s="49"/>
      <c r="BP354" s="49"/>
      <c r="BQ354" s="49"/>
      <c r="BR354" s="49"/>
      <c r="BS354" s="49"/>
      <c r="BT354" s="49"/>
      <c r="BU354" s="49"/>
      <c r="BV354" s="49"/>
      <c r="BW354" s="49"/>
      <c r="BX354" s="49"/>
      <c r="BY354" s="49"/>
      <c r="BZ354" s="49"/>
      <c r="CA354" s="49"/>
      <c r="CB354" s="49"/>
      <c r="CC354" s="49"/>
      <c r="CD354" s="49" t="s">
        <v>402</v>
      </c>
      <c r="CE354" s="49"/>
      <c r="CF354" s="49"/>
      <c r="CG354" s="49"/>
      <c r="CH354" s="49"/>
      <c r="CI354" s="49"/>
      <c r="CJ354" s="49"/>
      <c r="CK354" s="49"/>
      <c r="CL354" s="49"/>
      <c r="CM354" s="49"/>
      <c r="CN354" s="49"/>
      <c r="CO354" s="49"/>
      <c r="CP354" s="49"/>
      <c r="CQ354" s="49"/>
      <c r="CR354" s="49"/>
      <c r="CS354" s="49"/>
      <c r="CT354" s="49"/>
      <c r="CU354" s="49"/>
      <c r="CV354" s="49"/>
      <c r="CW354" s="49"/>
      <c r="CX354" s="49"/>
      <c r="CY354" s="49"/>
      <c r="CZ354" s="49"/>
      <c r="DA354" s="49"/>
      <c r="DB354" s="49"/>
      <c r="DC354" s="49"/>
      <c r="DD354" s="49"/>
      <c r="DE354" s="49"/>
      <c r="DF354" s="49"/>
      <c r="DG354" s="49"/>
      <c r="DH354" s="49" t="s">
        <v>248</v>
      </c>
      <c r="DI354" s="49"/>
      <c r="DJ354" s="49"/>
      <c r="DK354" s="49"/>
      <c r="DL354" s="49"/>
      <c r="DM354" s="49"/>
      <c r="DN354" s="49"/>
      <c r="DO354" s="49"/>
      <c r="DP354" s="49"/>
      <c r="DQ354" s="49"/>
      <c r="DR354" s="49"/>
      <c r="DS354" s="49"/>
      <c r="DT354" s="49"/>
      <c r="DU354" s="49"/>
      <c r="DV354" s="49"/>
      <c r="DW354" s="49"/>
      <c r="DX354" s="49"/>
      <c r="DY354" s="49"/>
      <c r="DZ354" s="49"/>
      <c r="EA354" s="49"/>
      <c r="EB354" s="49"/>
      <c r="EC354" s="49"/>
      <c r="ED354" s="49"/>
      <c r="EE354" s="49"/>
      <c r="EF354" s="49"/>
      <c r="EG354" s="49"/>
      <c r="EH354" s="49"/>
      <c r="EI354" s="49"/>
      <c r="EJ354" s="49"/>
      <c r="EK354" s="49"/>
      <c r="EL354" s="49"/>
      <c r="EM354" s="50" t="s">
        <v>249</v>
      </c>
      <c r="EN354" s="50"/>
      <c r="EO354" s="50"/>
      <c r="EP354" s="50"/>
      <c r="EQ354" s="50"/>
      <c r="ER354" s="50"/>
      <c r="ES354" s="50"/>
      <c r="ET354" s="50"/>
      <c r="EU354" s="50"/>
      <c r="EV354" s="50"/>
      <c r="EW354" s="50" t="s">
        <v>222</v>
      </c>
      <c r="EX354" s="50"/>
      <c r="EY354" s="50"/>
      <c r="EZ354" s="50"/>
      <c r="FA354" s="50"/>
      <c r="FB354" s="50"/>
      <c r="FC354" s="50"/>
      <c r="FD354" s="50"/>
      <c r="FE354" s="50"/>
      <c r="FF354" s="50"/>
      <c r="FG354" s="50"/>
      <c r="FH354" s="50"/>
      <c r="FI354" s="50"/>
      <c r="FJ354" s="50"/>
      <c r="FK354" s="50"/>
      <c r="FL354" s="50"/>
      <c r="FM354" s="50"/>
      <c r="FN354" s="50"/>
      <c r="FO354" s="50"/>
      <c r="FP354" s="50"/>
      <c r="FQ354" s="50"/>
      <c r="FR354" s="50"/>
      <c r="FS354" s="50"/>
      <c r="FT354" s="50"/>
    </row>
    <row r="355" spans="2:176" s="4" customFormat="1" ht="15.75" customHeight="1">
      <c r="B355" s="50" t="s">
        <v>6</v>
      </c>
      <c r="C355" s="50"/>
      <c r="D355" s="49" t="s">
        <v>7</v>
      </c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 t="s">
        <v>8</v>
      </c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 t="s">
        <v>9</v>
      </c>
      <c r="AI355" s="49"/>
      <c r="AJ355" s="49"/>
      <c r="AK355" s="49"/>
      <c r="AL355" s="49"/>
      <c r="AM355" s="49"/>
      <c r="AN355" s="49"/>
      <c r="AO355" s="49"/>
      <c r="AP355" s="49"/>
      <c r="AQ355" s="49"/>
      <c r="AR355" s="49"/>
      <c r="AS355" s="49"/>
      <c r="AT355" s="49"/>
      <c r="AU355" s="49"/>
      <c r="AV355" s="49"/>
      <c r="AW355" s="49"/>
      <c r="AX355" s="49"/>
      <c r="AY355" s="49"/>
      <c r="AZ355" s="49"/>
      <c r="BA355" s="49"/>
      <c r="BB355" s="49" t="s">
        <v>27</v>
      </c>
      <c r="BC355" s="49"/>
      <c r="BD355" s="49"/>
      <c r="BE355" s="49"/>
      <c r="BF355" s="49"/>
      <c r="BG355" s="49"/>
      <c r="BH355" s="49"/>
      <c r="BI355" s="49"/>
      <c r="BJ355" s="49"/>
      <c r="BK355" s="49"/>
      <c r="BL355" s="49"/>
      <c r="BM355" s="49"/>
      <c r="BN355" s="49"/>
      <c r="BO355" s="49"/>
      <c r="BP355" s="49"/>
      <c r="BQ355" s="49"/>
      <c r="BR355" s="49"/>
      <c r="BS355" s="49"/>
      <c r="BT355" s="49"/>
      <c r="BU355" s="49"/>
      <c r="BV355" s="49"/>
      <c r="BW355" s="49"/>
      <c r="BX355" s="49"/>
      <c r="BY355" s="49"/>
      <c r="BZ355" s="49"/>
      <c r="CA355" s="49"/>
      <c r="CB355" s="49"/>
      <c r="CC355" s="49"/>
      <c r="CD355" s="49" t="s">
        <v>28</v>
      </c>
      <c r="CE355" s="49"/>
      <c r="CF355" s="49"/>
      <c r="CG355" s="49"/>
      <c r="CH355" s="49"/>
      <c r="CI355" s="49"/>
      <c r="CJ355" s="49"/>
      <c r="CK355" s="49"/>
      <c r="CL355" s="49"/>
      <c r="CM355" s="49"/>
      <c r="CN355" s="49"/>
      <c r="CO355" s="49"/>
      <c r="CP355" s="49"/>
      <c r="CQ355" s="49"/>
      <c r="CR355" s="49"/>
      <c r="CS355" s="49"/>
      <c r="CT355" s="49"/>
      <c r="CU355" s="49"/>
      <c r="CV355" s="49"/>
      <c r="CW355" s="49"/>
      <c r="CX355" s="49"/>
      <c r="CY355" s="49"/>
      <c r="CZ355" s="49"/>
      <c r="DA355" s="49"/>
      <c r="DB355" s="49"/>
      <c r="DC355" s="49"/>
      <c r="DD355" s="49"/>
      <c r="DE355" s="49"/>
      <c r="DF355" s="49"/>
      <c r="DG355" s="49"/>
      <c r="DH355" s="49" t="s">
        <v>223</v>
      </c>
      <c r="DI355" s="49"/>
      <c r="DJ355" s="49"/>
      <c r="DK355" s="49"/>
      <c r="DL355" s="49"/>
      <c r="DM355" s="49"/>
      <c r="DN355" s="49"/>
      <c r="DO355" s="49"/>
      <c r="DP355" s="49"/>
      <c r="DQ355" s="49"/>
      <c r="DR355" s="49"/>
      <c r="DS355" s="49"/>
      <c r="DT355" s="49"/>
      <c r="DU355" s="49"/>
      <c r="DV355" s="49"/>
      <c r="DW355" s="49"/>
      <c r="DX355" s="49"/>
      <c r="DY355" s="49"/>
      <c r="DZ355" s="49"/>
      <c r="EA355" s="49"/>
      <c r="EB355" s="49"/>
      <c r="EC355" s="49"/>
      <c r="ED355" s="49"/>
      <c r="EE355" s="49"/>
      <c r="EF355" s="49"/>
      <c r="EG355" s="49"/>
      <c r="EH355" s="49"/>
      <c r="EI355" s="49"/>
      <c r="EJ355" s="49"/>
      <c r="EK355" s="49"/>
      <c r="EL355" s="49"/>
      <c r="EM355" s="50" t="s">
        <v>224</v>
      </c>
      <c r="EN355" s="50"/>
      <c r="EO355" s="50"/>
      <c r="EP355" s="50"/>
      <c r="EQ355" s="50"/>
      <c r="ER355" s="50"/>
      <c r="ES355" s="50"/>
      <c r="ET355" s="50"/>
      <c r="EU355" s="50"/>
      <c r="EV355" s="50"/>
      <c r="EW355" s="50" t="s">
        <v>225</v>
      </c>
      <c r="EX355" s="50"/>
      <c r="EY355" s="50"/>
      <c r="EZ355" s="50"/>
      <c r="FA355" s="50"/>
      <c r="FB355" s="50"/>
      <c r="FC355" s="50"/>
      <c r="FD355" s="50"/>
      <c r="FE355" s="50"/>
      <c r="FF355" s="50"/>
      <c r="FG355" s="50"/>
      <c r="FH355" s="50"/>
      <c r="FI355" s="50"/>
      <c r="FJ355" s="50"/>
      <c r="FK355" s="50"/>
      <c r="FL355" s="50"/>
      <c r="FM355" s="50"/>
      <c r="FN355" s="50"/>
      <c r="FO355" s="50"/>
      <c r="FP355" s="50"/>
      <c r="FQ355" s="50"/>
      <c r="FR355" s="50"/>
      <c r="FS355" s="50"/>
      <c r="FT355" s="50"/>
    </row>
    <row r="356" spans="2:176" s="4" customFormat="1" ht="15.75" customHeight="1">
      <c r="B356" s="50" t="s">
        <v>231</v>
      </c>
      <c r="C356" s="50"/>
      <c r="D356" s="49" t="s">
        <v>270</v>
      </c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 t="s">
        <v>270</v>
      </c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 t="s">
        <v>270</v>
      </c>
      <c r="AI356" s="49"/>
      <c r="AJ356" s="49"/>
      <c r="AK356" s="49"/>
      <c r="AL356" s="49"/>
      <c r="AM356" s="49"/>
      <c r="AN356" s="49"/>
      <c r="AO356" s="49"/>
      <c r="AP356" s="49"/>
      <c r="AQ356" s="49"/>
      <c r="AR356" s="49"/>
      <c r="AS356" s="49"/>
      <c r="AT356" s="49"/>
      <c r="AU356" s="49"/>
      <c r="AV356" s="49"/>
      <c r="AW356" s="49"/>
      <c r="AX356" s="49"/>
      <c r="AY356" s="49"/>
      <c r="AZ356" s="49"/>
      <c r="BA356" s="49"/>
      <c r="BB356" s="49" t="s">
        <v>270</v>
      </c>
      <c r="BC356" s="49"/>
      <c r="BD356" s="49"/>
      <c r="BE356" s="49"/>
      <c r="BF356" s="49"/>
      <c r="BG356" s="49"/>
      <c r="BH356" s="49"/>
      <c r="BI356" s="49"/>
      <c r="BJ356" s="49"/>
      <c r="BK356" s="49"/>
      <c r="BL356" s="49"/>
      <c r="BM356" s="49"/>
      <c r="BN356" s="49"/>
      <c r="BO356" s="49"/>
      <c r="BP356" s="49"/>
      <c r="BQ356" s="49"/>
      <c r="BR356" s="49"/>
      <c r="BS356" s="49"/>
      <c r="BT356" s="49"/>
      <c r="BU356" s="49"/>
      <c r="BV356" s="49"/>
      <c r="BW356" s="49"/>
      <c r="BX356" s="49"/>
      <c r="BY356" s="49"/>
      <c r="BZ356" s="49"/>
      <c r="CA356" s="49"/>
      <c r="CB356" s="49"/>
      <c r="CC356" s="49"/>
      <c r="CD356" s="49" t="s">
        <v>270</v>
      </c>
      <c r="CE356" s="49"/>
      <c r="CF356" s="49"/>
      <c r="CG356" s="49"/>
      <c r="CH356" s="49"/>
      <c r="CI356" s="49"/>
      <c r="CJ356" s="49"/>
      <c r="CK356" s="49"/>
      <c r="CL356" s="49"/>
      <c r="CM356" s="49"/>
      <c r="CN356" s="49"/>
      <c r="CO356" s="49"/>
      <c r="CP356" s="49"/>
      <c r="CQ356" s="49"/>
      <c r="CR356" s="49"/>
      <c r="CS356" s="49"/>
      <c r="CT356" s="49"/>
      <c r="CU356" s="49"/>
      <c r="CV356" s="49"/>
      <c r="CW356" s="49"/>
      <c r="CX356" s="49"/>
      <c r="CY356" s="49"/>
      <c r="CZ356" s="49"/>
      <c r="DA356" s="49"/>
      <c r="DB356" s="49"/>
      <c r="DC356" s="49"/>
      <c r="DD356" s="49"/>
      <c r="DE356" s="49"/>
      <c r="DF356" s="49"/>
      <c r="DG356" s="49"/>
      <c r="DH356" s="88">
        <v>0</v>
      </c>
      <c r="DI356" s="88"/>
      <c r="DJ356" s="88"/>
      <c r="DK356" s="88"/>
      <c r="DL356" s="88"/>
      <c r="DM356" s="88"/>
      <c r="DN356" s="88"/>
      <c r="DO356" s="88"/>
      <c r="DP356" s="88"/>
      <c r="DQ356" s="88"/>
      <c r="DR356" s="88"/>
      <c r="DS356" s="88"/>
      <c r="DT356" s="88"/>
      <c r="DU356" s="88"/>
      <c r="DV356" s="88"/>
      <c r="DW356" s="88"/>
      <c r="DX356" s="88"/>
      <c r="DY356" s="88"/>
      <c r="DZ356" s="88"/>
      <c r="EA356" s="88"/>
      <c r="EB356" s="88"/>
      <c r="EC356" s="88"/>
      <c r="ED356" s="88"/>
      <c r="EE356" s="88"/>
      <c r="EF356" s="88"/>
      <c r="EG356" s="88"/>
      <c r="EH356" s="88"/>
      <c r="EI356" s="88"/>
      <c r="EJ356" s="88"/>
      <c r="EK356" s="88"/>
      <c r="EL356" s="88"/>
      <c r="EM356" s="82">
        <v>0</v>
      </c>
      <c r="EN356" s="82"/>
      <c r="EO356" s="82"/>
      <c r="EP356" s="82"/>
      <c r="EQ356" s="82"/>
      <c r="ER356" s="82"/>
      <c r="ES356" s="82"/>
      <c r="ET356" s="82"/>
      <c r="EU356" s="82"/>
      <c r="EV356" s="82"/>
      <c r="EW356" s="50" t="s">
        <v>270</v>
      </c>
      <c r="EX356" s="50"/>
      <c r="EY356" s="50"/>
      <c r="EZ356" s="50"/>
      <c r="FA356" s="50"/>
      <c r="FB356" s="50"/>
      <c r="FC356" s="50"/>
      <c r="FD356" s="50"/>
      <c r="FE356" s="50"/>
      <c r="FF356" s="50"/>
      <c r="FG356" s="50"/>
      <c r="FH356" s="50"/>
      <c r="FI356" s="50"/>
      <c r="FJ356" s="50"/>
      <c r="FK356" s="50"/>
      <c r="FL356" s="50"/>
      <c r="FM356" s="50"/>
      <c r="FN356" s="50"/>
      <c r="FO356" s="50"/>
      <c r="FP356" s="50"/>
      <c r="FQ356" s="50"/>
      <c r="FR356" s="50"/>
      <c r="FS356" s="50"/>
      <c r="FT356" s="50"/>
    </row>
    <row r="357" s="4" customFormat="1" ht="15.75" customHeight="1"/>
    <row r="358" spans="2:3" s="4" customFormat="1" ht="15.75" customHeight="1">
      <c r="B358" s="15" t="s">
        <v>403</v>
      </c>
      <c r="C358" s="15"/>
    </row>
    <row r="359" spans="2:176" s="4" customFormat="1" ht="24.75" customHeight="1">
      <c r="B359" s="50" t="s">
        <v>213</v>
      </c>
      <c r="C359" s="50"/>
      <c r="D359" s="49" t="s">
        <v>404</v>
      </c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 t="s">
        <v>405</v>
      </c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 t="s">
        <v>406</v>
      </c>
      <c r="AI359" s="49"/>
      <c r="AJ359" s="49"/>
      <c r="AK359" s="49"/>
      <c r="AL359" s="49"/>
      <c r="AM359" s="49"/>
      <c r="AN359" s="49"/>
      <c r="AO359" s="49"/>
      <c r="AP359" s="49"/>
      <c r="AQ359" s="49"/>
      <c r="AR359" s="49"/>
      <c r="AS359" s="49"/>
      <c r="AT359" s="49"/>
      <c r="AU359" s="49"/>
      <c r="AV359" s="49"/>
      <c r="AW359" s="49"/>
      <c r="AX359" s="49"/>
      <c r="AY359" s="49"/>
      <c r="AZ359" s="49"/>
      <c r="BA359" s="49"/>
      <c r="BB359" s="49" t="s">
        <v>248</v>
      </c>
      <c r="BC359" s="49"/>
      <c r="BD359" s="49"/>
      <c r="BE359" s="49"/>
      <c r="BF359" s="49"/>
      <c r="BG359" s="49"/>
      <c r="BH359" s="49"/>
      <c r="BI359" s="49"/>
      <c r="BJ359" s="49"/>
      <c r="BK359" s="49"/>
      <c r="BL359" s="49"/>
      <c r="BM359" s="49"/>
      <c r="BN359" s="49"/>
      <c r="BO359" s="49"/>
      <c r="BP359" s="49"/>
      <c r="BQ359" s="49"/>
      <c r="BR359" s="49"/>
      <c r="BS359" s="49"/>
      <c r="BT359" s="49"/>
      <c r="BU359" s="49"/>
      <c r="BV359" s="49"/>
      <c r="BW359" s="49"/>
      <c r="BX359" s="49"/>
      <c r="BY359" s="49"/>
      <c r="BZ359" s="49"/>
      <c r="CA359" s="49"/>
      <c r="CB359" s="49"/>
      <c r="CC359" s="49"/>
      <c r="CD359" s="49" t="s">
        <v>249</v>
      </c>
      <c r="CE359" s="49"/>
      <c r="CF359" s="49"/>
      <c r="CG359" s="49"/>
      <c r="CH359" s="49"/>
      <c r="CI359" s="49"/>
      <c r="CJ359" s="49"/>
      <c r="CK359" s="49"/>
      <c r="CL359" s="49"/>
      <c r="CM359" s="49"/>
      <c r="CN359" s="49"/>
      <c r="CO359" s="49"/>
      <c r="CP359" s="49"/>
      <c r="CQ359" s="49"/>
      <c r="CR359" s="49"/>
      <c r="CS359" s="49"/>
      <c r="CT359" s="49"/>
      <c r="CU359" s="49"/>
      <c r="CV359" s="49"/>
      <c r="CW359" s="49"/>
      <c r="CX359" s="49"/>
      <c r="CY359" s="49"/>
      <c r="CZ359" s="49"/>
      <c r="DA359" s="49"/>
      <c r="DB359" s="49"/>
      <c r="DC359" s="49"/>
      <c r="DD359" s="49"/>
      <c r="DE359" s="49"/>
      <c r="DF359" s="49"/>
      <c r="DG359" s="49"/>
      <c r="DH359" s="50" t="s">
        <v>222</v>
      </c>
      <c r="DI359" s="50"/>
      <c r="DJ359" s="50"/>
      <c r="DK359" s="50"/>
      <c r="DL359" s="50"/>
      <c r="DM359" s="50"/>
      <c r="DN359" s="50"/>
      <c r="DO359" s="50"/>
      <c r="DP359" s="50"/>
      <c r="DQ359" s="50"/>
      <c r="DR359" s="50"/>
      <c r="DS359" s="50"/>
      <c r="DT359" s="50"/>
      <c r="DU359" s="50"/>
      <c r="DV359" s="50"/>
      <c r="DW359" s="50"/>
      <c r="DX359" s="50"/>
      <c r="DY359" s="50"/>
      <c r="DZ359" s="50"/>
      <c r="EA359" s="50"/>
      <c r="EB359" s="50"/>
      <c r="EC359" s="50"/>
      <c r="ED359" s="50"/>
      <c r="EE359" s="50"/>
      <c r="EF359" s="50"/>
      <c r="EG359" s="50"/>
      <c r="EH359" s="50"/>
      <c r="EI359" s="50"/>
      <c r="EJ359" s="50"/>
      <c r="EK359" s="50"/>
      <c r="EL359" s="50"/>
      <c r="EM359" s="50"/>
      <c r="EN359" s="50"/>
      <c r="EO359" s="50"/>
      <c r="EP359" s="50"/>
      <c r="EQ359" s="50"/>
      <c r="ER359" s="50"/>
      <c r="ES359" s="50"/>
      <c r="ET359" s="50"/>
      <c r="EU359" s="50"/>
      <c r="EV359" s="50"/>
      <c r="EW359" s="50"/>
      <c r="EX359" s="50"/>
      <c r="EY359" s="50"/>
      <c r="EZ359" s="50"/>
      <c r="FA359" s="50"/>
      <c r="FB359" s="50"/>
      <c r="FC359" s="50"/>
      <c r="FD359" s="50"/>
      <c r="FE359" s="50"/>
      <c r="FF359" s="50"/>
      <c r="FG359" s="50"/>
      <c r="FH359" s="50"/>
      <c r="FI359" s="50"/>
      <c r="FJ359" s="50"/>
      <c r="FK359" s="50"/>
      <c r="FL359" s="50"/>
      <c r="FM359" s="50"/>
      <c r="FN359" s="50"/>
      <c r="FO359" s="50"/>
      <c r="FP359" s="50"/>
      <c r="FQ359" s="50"/>
      <c r="FR359" s="50"/>
      <c r="FS359" s="50"/>
      <c r="FT359" s="50"/>
    </row>
    <row r="360" spans="2:176" s="4" customFormat="1" ht="15.75" customHeight="1">
      <c r="B360" s="50" t="s">
        <v>6</v>
      </c>
      <c r="C360" s="50"/>
      <c r="D360" s="49" t="s">
        <v>7</v>
      </c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 t="s">
        <v>8</v>
      </c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 t="s">
        <v>8</v>
      </c>
      <c r="AI360" s="49"/>
      <c r="AJ360" s="49"/>
      <c r="AK360" s="49"/>
      <c r="AL360" s="49"/>
      <c r="AM360" s="49"/>
      <c r="AN360" s="49"/>
      <c r="AO360" s="49"/>
      <c r="AP360" s="49"/>
      <c r="AQ360" s="49"/>
      <c r="AR360" s="49"/>
      <c r="AS360" s="49"/>
      <c r="AT360" s="49"/>
      <c r="AU360" s="49"/>
      <c r="AV360" s="49"/>
      <c r="AW360" s="49"/>
      <c r="AX360" s="49"/>
      <c r="AY360" s="49"/>
      <c r="AZ360" s="49"/>
      <c r="BA360" s="49"/>
      <c r="BB360" s="49" t="s">
        <v>9</v>
      </c>
      <c r="BC360" s="49"/>
      <c r="BD360" s="49"/>
      <c r="BE360" s="49"/>
      <c r="BF360" s="49"/>
      <c r="BG360" s="49"/>
      <c r="BH360" s="49"/>
      <c r="BI360" s="49"/>
      <c r="BJ360" s="49"/>
      <c r="BK360" s="49"/>
      <c r="BL360" s="49"/>
      <c r="BM360" s="49"/>
      <c r="BN360" s="49"/>
      <c r="BO360" s="49"/>
      <c r="BP360" s="49"/>
      <c r="BQ360" s="49"/>
      <c r="BR360" s="49"/>
      <c r="BS360" s="49"/>
      <c r="BT360" s="49"/>
      <c r="BU360" s="49"/>
      <c r="BV360" s="49"/>
      <c r="BW360" s="49"/>
      <c r="BX360" s="49"/>
      <c r="BY360" s="49"/>
      <c r="BZ360" s="49"/>
      <c r="CA360" s="49"/>
      <c r="CB360" s="49"/>
      <c r="CC360" s="49"/>
      <c r="CD360" s="49" t="s">
        <v>27</v>
      </c>
      <c r="CE360" s="49"/>
      <c r="CF360" s="49"/>
      <c r="CG360" s="49"/>
      <c r="CH360" s="49"/>
      <c r="CI360" s="49"/>
      <c r="CJ360" s="49"/>
      <c r="CK360" s="49"/>
      <c r="CL360" s="49"/>
      <c r="CM360" s="49"/>
      <c r="CN360" s="49"/>
      <c r="CO360" s="49"/>
      <c r="CP360" s="49"/>
      <c r="CQ360" s="49"/>
      <c r="CR360" s="49"/>
      <c r="CS360" s="49"/>
      <c r="CT360" s="49"/>
      <c r="CU360" s="49"/>
      <c r="CV360" s="49"/>
      <c r="CW360" s="49"/>
      <c r="CX360" s="49"/>
      <c r="CY360" s="49"/>
      <c r="CZ360" s="49"/>
      <c r="DA360" s="49"/>
      <c r="DB360" s="49"/>
      <c r="DC360" s="49"/>
      <c r="DD360" s="49"/>
      <c r="DE360" s="49"/>
      <c r="DF360" s="49"/>
      <c r="DG360" s="49"/>
      <c r="DH360" s="50" t="s">
        <v>28</v>
      </c>
      <c r="DI360" s="50"/>
      <c r="DJ360" s="50"/>
      <c r="DK360" s="50"/>
      <c r="DL360" s="50"/>
      <c r="DM360" s="50"/>
      <c r="DN360" s="50"/>
      <c r="DO360" s="50"/>
      <c r="DP360" s="50"/>
      <c r="DQ360" s="50"/>
      <c r="DR360" s="50"/>
      <c r="DS360" s="50"/>
      <c r="DT360" s="50"/>
      <c r="DU360" s="50"/>
      <c r="DV360" s="50"/>
      <c r="DW360" s="50"/>
      <c r="DX360" s="50"/>
      <c r="DY360" s="50"/>
      <c r="DZ360" s="50"/>
      <c r="EA360" s="50"/>
      <c r="EB360" s="50"/>
      <c r="EC360" s="50"/>
      <c r="ED360" s="50"/>
      <c r="EE360" s="50"/>
      <c r="EF360" s="50"/>
      <c r="EG360" s="50"/>
      <c r="EH360" s="50"/>
      <c r="EI360" s="50"/>
      <c r="EJ360" s="50"/>
      <c r="EK360" s="50"/>
      <c r="EL360" s="50"/>
      <c r="EM360" s="50"/>
      <c r="EN360" s="50"/>
      <c r="EO360" s="50"/>
      <c r="EP360" s="50"/>
      <c r="EQ360" s="50"/>
      <c r="ER360" s="50"/>
      <c r="ES360" s="50"/>
      <c r="ET360" s="50"/>
      <c r="EU360" s="50"/>
      <c r="EV360" s="50"/>
      <c r="EW360" s="50"/>
      <c r="EX360" s="50"/>
      <c r="EY360" s="50"/>
      <c r="EZ360" s="50"/>
      <c r="FA360" s="50"/>
      <c r="FB360" s="50"/>
      <c r="FC360" s="50"/>
      <c r="FD360" s="50"/>
      <c r="FE360" s="50"/>
      <c r="FF360" s="50"/>
      <c r="FG360" s="50"/>
      <c r="FH360" s="50"/>
      <c r="FI360" s="50"/>
      <c r="FJ360" s="50"/>
      <c r="FK360" s="50"/>
      <c r="FL360" s="50"/>
      <c r="FM360" s="50"/>
      <c r="FN360" s="50"/>
      <c r="FO360" s="50"/>
      <c r="FP360" s="50"/>
      <c r="FQ360" s="50"/>
      <c r="FR360" s="50"/>
      <c r="FS360" s="50"/>
      <c r="FT360" s="50"/>
    </row>
    <row r="361" spans="2:176" s="4" customFormat="1" ht="15.75" customHeight="1">
      <c r="B361" s="50" t="s">
        <v>231</v>
      </c>
      <c r="C361" s="50"/>
      <c r="D361" s="49" t="s">
        <v>270</v>
      </c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 t="s">
        <v>270</v>
      </c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 t="s">
        <v>270</v>
      </c>
      <c r="AI361" s="49"/>
      <c r="AJ361" s="49"/>
      <c r="AK361" s="49"/>
      <c r="AL361" s="49"/>
      <c r="AM361" s="49"/>
      <c r="AN361" s="49"/>
      <c r="AO361" s="49"/>
      <c r="AP361" s="49"/>
      <c r="AQ361" s="49"/>
      <c r="AR361" s="49"/>
      <c r="AS361" s="49"/>
      <c r="AT361" s="49"/>
      <c r="AU361" s="49"/>
      <c r="AV361" s="49"/>
      <c r="AW361" s="49"/>
      <c r="AX361" s="49"/>
      <c r="AY361" s="49"/>
      <c r="AZ361" s="49"/>
      <c r="BA361" s="49"/>
      <c r="BB361" s="88">
        <v>0</v>
      </c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  <c r="BY361" s="88"/>
      <c r="BZ361" s="88"/>
      <c r="CA361" s="88"/>
      <c r="CB361" s="88"/>
      <c r="CC361" s="88"/>
      <c r="CD361" s="88">
        <v>0</v>
      </c>
      <c r="CE361" s="88"/>
      <c r="CF361" s="88"/>
      <c r="CG361" s="88"/>
      <c r="CH361" s="88"/>
      <c r="CI361" s="88"/>
      <c r="CJ361" s="88"/>
      <c r="CK361" s="88"/>
      <c r="CL361" s="88"/>
      <c r="CM361" s="88"/>
      <c r="CN361" s="88"/>
      <c r="CO361" s="88"/>
      <c r="CP361" s="88"/>
      <c r="CQ361" s="88"/>
      <c r="CR361" s="88"/>
      <c r="CS361" s="88"/>
      <c r="CT361" s="88"/>
      <c r="CU361" s="88"/>
      <c r="CV361" s="88"/>
      <c r="CW361" s="88"/>
      <c r="CX361" s="88"/>
      <c r="CY361" s="88"/>
      <c r="CZ361" s="88"/>
      <c r="DA361" s="88"/>
      <c r="DB361" s="88"/>
      <c r="DC361" s="88"/>
      <c r="DD361" s="88"/>
      <c r="DE361" s="88"/>
      <c r="DF361" s="88"/>
      <c r="DG361" s="88"/>
      <c r="DH361" s="50" t="s">
        <v>270</v>
      </c>
      <c r="DI361" s="50"/>
      <c r="DJ361" s="50"/>
      <c r="DK361" s="50"/>
      <c r="DL361" s="50"/>
      <c r="DM361" s="50"/>
      <c r="DN361" s="50"/>
      <c r="DO361" s="50"/>
      <c r="DP361" s="50"/>
      <c r="DQ361" s="50"/>
      <c r="DR361" s="50"/>
      <c r="DS361" s="50"/>
      <c r="DT361" s="50"/>
      <c r="DU361" s="50"/>
      <c r="DV361" s="50"/>
      <c r="DW361" s="50"/>
      <c r="DX361" s="50"/>
      <c r="DY361" s="50"/>
      <c r="DZ361" s="50"/>
      <c r="EA361" s="50"/>
      <c r="EB361" s="50"/>
      <c r="EC361" s="50"/>
      <c r="ED361" s="50"/>
      <c r="EE361" s="50"/>
      <c r="EF361" s="50"/>
      <c r="EG361" s="50"/>
      <c r="EH361" s="50"/>
      <c r="EI361" s="50"/>
      <c r="EJ361" s="50"/>
      <c r="EK361" s="50"/>
      <c r="EL361" s="50"/>
      <c r="EM361" s="50"/>
      <c r="EN361" s="50"/>
      <c r="EO361" s="50"/>
      <c r="EP361" s="50"/>
      <c r="EQ361" s="50"/>
      <c r="ER361" s="50"/>
      <c r="ES361" s="50"/>
      <c r="ET361" s="50"/>
      <c r="EU361" s="50"/>
      <c r="EV361" s="50"/>
      <c r="EW361" s="50"/>
      <c r="EX361" s="50"/>
      <c r="EY361" s="50"/>
      <c r="EZ361" s="50"/>
      <c r="FA361" s="50"/>
      <c r="FB361" s="50"/>
      <c r="FC361" s="50"/>
      <c r="FD361" s="50"/>
      <c r="FE361" s="50"/>
      <c r="FF361" s="50"/>
      <c r="FG361" s="50"/>
      <c r="FH361" s="50"/>
      <c r="FI361" s="50"/>
      <c r="FJ361" s="50"/>
      <c r="FK361" s="50"/>
      <c r="FL361" s="50"/>
      <c r="FM361" s="50"/>
      <c r="FN361" s="50"/>
      <c r="FO361" s="50"/>
      <c r="FP361" s="50"/>
      <c r="FQ361" s="50"/>
      <c r="FR361" s="50"/>
      <c r="FS361" s="50"/>
      <c r="FT361" s="50"/>
    </row>
    <row r="362" s="4" customFormat="1" ht="15.75" customHeight="1"/>
    <row r="363" spans="2:3" s="4" customFormat="1" ht="15.75" customHeight="1">
      <c r="B363" s="15" t="s">
        <v>407</v>
      </c>
      <c r="C363" s="15"/>
    </row>
    <row r="364" spans="2:176" s="4" customFormat="1" ht="48.75" customHeight="1">
      <c r="B364" s="50" t="s">
        <v>213</v>
      </c>
      <c r="C364" s="50"/>
      <c r="D364" s="49" t="s">
        <v>404</v>
      </c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 t="s">
        <v>408</v>
      </c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 t="s">
        <v>409</v>
      </c>
      <c r="AI364" s="49"/>
      <c r="AJ364" s="49"/>
      <c r="AK364" s="49"/>
      <c r="AL364" s="49"/>
      <c r="AM364" s="49"/>
      <c r="AN364" s="49"/>
      <c r="AO364" s="49"/>
      <c r="AP364" s="49"/>
      <c r="AQ364" s="49"/>
      <c r="AR364" s="49"/>
      <c r="AS364" s="49"/>
      <c r="AT364" s="49"/>
      <c r="AU364" s="49"/>
      <c r="AV364" s="49"/>
      <c r="AW364" s="49"/>
      <c r="AX364" s="49"/>
      <c r="AY364" s="49"/>
      <c r="AZ364" s="49"/>
      <c r="BA364" s="49"/>
      <c r="BB364" s="49" t="s">
        <v>410</v>
      </c>
      <c r="BC364" s="49"/>
      <c r="BD364" s="49"/>
      <c r="BE364" s="49"/>
      <c r="BF364" s="49"/>
      <c r="BG364" s="49"/>
      <c r="BH364" s="49"/>
      <c r="BI364" s="49"/>
      <c r="BJ364" s="49"/>
      <c r="BK364" s="49"/>
      <c r="BL364" s="49"/>
      <c r="BM364" s="49"/>
      <c r="BN364" s="49"/>
      <c r="BO364" s="49"/>
      <c r="BP364" s="49"/>
      <c r="BQ364" s="49"/>
      <c r="BR364" s="49"/>
      <c r="BS364" s="49"/>
      <c r="BT364" s="49"/>
      <c r="BU364" s="49"/>
      <c r="BV364" s="49"/>
      <c r="BW364" s="49"/>
      <c r="BX364" s="49"/>
      <c r="BY364" s="49"/>
      <c r="BZ364" s="49"/>
      <c r="CA364" s="49"/>
      <c r="CB364" s="49"/>
      <c r="CC364" s="49"/>
      <c r="CD364" s="49" t="s">
        <v>248</v>
      </c>
      <c r="CE364" s="49"/>
      <c r="CF364" s="49"/>
      <c r="CG364" s="49"/>
      <c r="CH364" s="49"/>
      <c r="CI364" s="49"/>
      <c r="CJ364" s="49"/>
      <c r="CK364" s="49"/>
      <c r="CL364" s="49"/>
      <c r="CM364" s="49"/>
      <c r="CN364" s="49"/>
      <c r="CO364" s="49"/>
      <c r="CP364" s="49"/>
      <c r="CQ364" s="49"/>
      <c r="CR364" s="49"/>
      <c r="CS364" s="49"/>
      <c r="CT364" s="49"/>
      <c r="CU364" s="49"/>
      <c r="CV364" s="49"/>
      <c r="CW364" s="49"/>
      <c r="CX364" s="49"/>
      <c r="CY364" s="49"/>
      <c r="CZ364" s="49"/>
      <c r="DA364" s="49"/>
      <c r="DB364" s="49"/>
      <c r="DC364" s="49"/>
      <c r="DD364" s="49"/>
      <c r="DE364" s="49"/>
      <c r="DF364" s="49"/>
      <c r="DG364" s="49"/>
      <c r="DH364" s="50" t="s">
        <v>249</v>
      </c>
      <c r="DI364" s="50"/>
      <c r="DJ364" s="50"/>
      <c r="DK364" s="50"/>
      <c r="DL364" s="50"/>
      <c r="DM364" s="50"/>
      <c r="DN364" s="50"/>
      <c r="DO364" s="50"/>
      <c r="DP364" s="50"/>
      <c r="DQ364" s="50"/>
      <c r="DR364" s="50"/>
      <c r="DS364" s="50"/>
      <c r="DT364" s="50"/>
      <c r="DU364" s="50"/>
      <c r="DV364" s="50"/>
      <c r="DW364" s="50"/>
      <c r="DX364" s="50"/>
      <c r="DY364" s="50"/>
      <c r="DZ364" s="50"/>
      <c r="EA364" s="50"/>
      <c r="EB364" s="50"/>
      <c r="EC364" s="50"/>
      <c r="ED364" s="50"/>
      <c r="EE364" s="50"/>
      <c r="EF364" s="50"/>
      <c r="EG364" s="50"/>
      <c r="EH364" s="50"/>
      <c r="EI364" s="50"/>
      <c r="EJ364" s="50"/>
      <c r="EK364" s="50"/>
      <c r="EL364" s="50"/>
      <c r="EM364" s="50" t="s">
        <v>222</v>
      </c>
      <c r="EN364" s="50"/>
      <c r="EO364" s="50"/>
      <c r="EP364" s="50"/>
      <c r="EQ364" s="50"/>
      <c r="ER364" s="50"/>
      <c r="ES364" s="50"/>
      <c r="ET364" s="50"/>
      <c r="EU364" s="50"/>
      <c r="EV364" s="50"/>
      <c r="EW364" s="50"/>
      <c r="EX364" s="50"/>
      <c r="EY364" s="50"/>
      <c r="EZ364" s="50"/>
      <c r="FA364" s="50"/>
      <c r="FB364" s="50"/>
      <c r="FC364" s="50"/>
      <c r="FD364" s="50"/>
      <c r="FE364" s="50"/>
      <c r="FF364" s="50"/>
      <c r="FG364" s="50"/>
      <c r="FH364" s="50"/>
      <c r="FI364" s="50"/>
      <c r="FJ364" s="50"/>
      <c r="FK364" s="50"/>
      <c r="FL364" s="50"/>
      <c r="FM364" s="50"/>
      <c r="FN364" s="50"/>
      <c r="FO364" s="50"/>
      <c r="FP364" s="50"/>
      <c r="FQ364" s="50"/>
      <c r="FR364" s="50"/>
      <c r="FS364" s="50"/>
      <c r="FT364" s="50"/>
    </row>
    <row r="365" spans="2:176" s="4" customFormat="1" ht="15.75" customHeight="1">
      <c r="B365" s="50" t="s">
        <v>6</v>
      </c>
      <c r="C365" s="50"/>
      <c r="D365" s="49" t="s">
        <v>7</v>
      </c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 t="s">
        <v>8</v>
      </c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 t="s">
        <v>9</v>
      </c>
      <c r="AI365" s="49"/>
      <c r="AJ365" s="49"/>
      <c r="AK365" s="49"/>
      <c r="AL365" s="49"/>
      <c r="AM365" s="49"/>
      <c r="AN365" s="49"/>
      <c r="AO365" s="49"/>
      <c r="AP365" s="49"/>
      <c r="AQ365" s="49"/>
      <c r="AR365" s="49"/>
      <c r="AS365" s="49"/>
      <c r="AT365" s="49"/>
      <c r="AU365" s="49"/>
      <c r="AV365" s="49"/>
      <c r="AW365" s="49"/>
      <c r="AX365" s="49"/>
      <c r="AY365" s="49"/>
      <c r="AZ365" s="49"/>
      <c r="BA365" s="49"/>
      <c r="BB365" s="49" t="s">
        <v>27</v>
      </c>
      <c r="BC365" s="49"/>
      <c r="BD365" s="49"/>
      <c r="BE365" s="49"/>
      <c r="BF365" s="49"/>
      <c r="BG365" s="49"/>
      <c r="BH365" s="49"/>
      <c r="BI365" s="49"/>
      <c r="BJ365" s="49"/>
      <c r="BK365" s="49"/>
      <c r="BL365" s="49"/>
      <c r="BM365" s="49"/>
      <c r="BN365" s="49"/>
      <c r="BO365" s="49"/>
      <c r="BP365" s="49"/>
      <c r="BQ365" s="49"/>
      <c r="BR365" s="49"/>
      <c r="BS365" s="49"/>
      <c r="BT365" s="49"/>
      <c r="BU365" s="49"/>
      <c r="BV365" s="49"/>
      <c r="BW365" s="49"/>
      <c r="BX365" s="49"/>
      <c r="BY365" s="49"/>
      <c r="BZ365" s="49"/>
      <c r="CA365" s="49"/>
      <c r="CB365" s="49"/>
      <c r="CC365" s="49"/>
      <c r="CD365" s="49" t="s">
        <v>28</v>
      </c>
      <c r="CE365" s="49"/>
      <c r="CF365" s="49"/>
      <c r="CG365" s="49"/>
      <c r="CH365" s="49"/>
      <c r="CI365" s="49"/>
      <c r="CJ365" s="49"/>
      <c r="CK365" s="49"/>
      <c r="CL365" s="49"/>
      <c r="CM365" s="49"/>
      <c r="CN365" s="49"/>
      <c r="CO365" s="49"/>
      <c r="CP365" s="49"/>
      <c r="CQ365" s="49"/>
      <c r="CR365" s="49"/>
      <c r="CS365" s="49"/>
      <c r="CT365" s="49"/>
      <c r="CU365" s="49"/>
      <c r="CV365" s="49"/>
      <c r="CW365" s="49"/>
      <c r="CX365" s="49"/>
      <c r="CY365" s="49"/>
      <c r="CZ365" s="49"/>
      <c r="DA365" s="49"/>
      <c r="DB365" s="49"/>
      <c r="DC365" s="49"/>
      <c r="DD365" s="49"/>
      <c r="DE365" s="49"/>
      <c r="DF365" s="49"/>
      <c r="DG365" s="49"/>
      <c r="DH365" s="50" t="s">
        <v>223</v>
      </c>
      <c r="DI365" s="50"/>
      <c r="DJ365" s="50"/>
      <c r="DK365" s="50"/>
      <c r="DL365" s="50"/>
      <c r="DM365" s="50"/>
      <c r="DN365" s="50"/>
      <c r="DO365" s="50"/>
      <c r="DP365" s="50"/>
      <c r="DQ365" s="50"/>
      <c r="DR365" s="50"/>
      <c r="DS365" s="50"/>
      <c r="DT365" s="50"/>
      <c r="DU365" s="50"/>
      <c r="DV365" s="50"/>
      <c r="DW365" s="50"/>
      <c r="DX365" s="50"/>
      <c r="DY365" s="50"/>
      <c r="DZ365" s="50"/>
      <c r="EA365" s="50"/>
      <c r="EB365" s="50"/>
      <c r="EC365" s="50"/>
      <c r="ED365" s="50"/>
      <c r="EE365" s="50"/>
      <c r="EF365" s="50"/>
      <c r="EG365" s="50"/>
      <c r="EH365" s="50"/>
      <c r="EI365" s="50"/>
      <c r="EJ365" s="50"/>
      <c r="EK365" s="50"/>
      <c r="EL365" s="50"/>
      <c r="EM365" s="50" t="s">
        <v>224</v>
      </c>
      <c r="EN365" s="50"/>
      <c r="EO365" s="50"/>
      <c r="EP365" s="50"/>
      <c r="EQ365" s="50"/>
      <c r="ER365" s="50"/>
      <c r="ES365" s="50"/>
      <c r="ET365" s="50"/>
      <c r="EU365" s="50"/>
      <c r="EV365" s="50"/>
      <c r="EW365" s="50"/>
      <c r="EX365" s="50"/>
      <c r="EY365" s="50"/>
      <c r="EZ365" s="50"/>
      <c r="FA365" s="50"/>
      <c r="FB365" s="50"/>
      <c r="FC365" s="50"/>
      <c r="FD365" s="50"/>
      <c r="FE365" s="50"/>
      <c r="FF365" s="50"/>
      <c r="FG365" s="50"/>
      <c r="FH365" s="50"/>
      <c r="FI365" s="50"/>
      <c r="FJ365" s="50"/>
      <c r="FK365" s="50"/>
      <c r="FL365" s="50"/>
      <c r="FM365" s="50"/>
      <c r="FN365" s="50"/>
      <c r="FO365" s="50"/>
      <c r="FP365" s="50"/>
      <c r="FQ365" s="50"/>
      <c r="FR365" s="50"/>
      <c r="FS365" s="50"/>
      <c r="FT365" s="50"/>
    </row>
    <row r="366" spans="2:176" s="4" customFormat="1" ht="15.75" customHeight="1">
      <c r="B366" s="50" t="s">
        <v>231</v>
      </c>
      <c r="C366" s="50"/>
      <c r="D366" s="49" t="s">
        <v>270</v>
      </c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 t="s">
        <v>270</v>
      </c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 t="s">
        <v>270</v>
      </c>
      <c r="AI366" s="49"/>
      <c r="AJ366" s="49"/>
      <c r="AK366" s="49"/>
      <c r="AL366" s="49"/>
      <c r="AM366" s="49"/>
      <c r="AN366" s="49"/>
      <c r="AO366" s="49"/>
      <c r="AP366" s="49"/>
      <c r="AQ366" s="49"/>
      <c r="AR366" s="49"/>
      <c r="AS366" s="49"/>
      <c r="AT366" s="49"/>
      <c r="AU366" s="49"/>
      <c r="AV366" s="49"/>
      <c r="AW366" s="49"/>
      <c r="AX366" s="49"/>
      <c r="AY366" s="49"/>
      <c r="AZ366" s="49"/>
      <c r="BA366" s="49"/>
      <c r="BB366" s="49" t="s">
        <v>270</v>
      </c>
      <c r="BC366" s="49"/>
      <c r="BD366" s="49"/>
      <c r="BE366" s="49"/>
      <c r="BF366" s="49"/>
      <c r="BG366" s="49"/>
      <c r="BH366" s="49"/>
      <c r="BI366" s="49"/>
      <c r="BJ366" s="49"/>
      <c r="BK366" s="49"/>
      <c r="BL366" s="49"/>
      <c r="BM366" s="49"/>
      <c r="BN366" s="49"/>
      <c r="BO366" s="49"/>
      <c r="BP366" s="49"/>
      <c r="BQ366" s="49"/>
      <c r="BR366" s="49"/>
      <c r="BS366" s="49"/>
      <c r="BT366" s="49"/>
      <c r="BU366" s="49"/>
      <c r="BV366" s="49"/>
      <c r="BW366" s="49"/>
      <c r="BX366" s="49"/>
      <c r="BY366" s="49"/>
      <c r="BZ366" s="49"/>
      <c r="CA366" s="49"/>
      <c r="CB366" s="49"/>
      <c r="CC366" s="49"/>
      <c r="CD366" s="88">
        <v>0</v>
      </c>
      <c r="CE366" s="88"/>
      <c r="CF366" s="88"/>
      <c r="CG366" s="88"/>
      <c r="CH366" s="88"/>
      <c r="CI366" s="88"/>
      <c r="CJ366" s="88"/>
      <c r="CK366" s="88"/>
      <c r="CL366" s="88"/>
      <c r="CM366" s="88"/>
      <c r="CN366" s="88"/>
      <c r="CO366" s="88"/>
      <c r="CP366" s="88"/>
      <c r="CQ366" s="88"/>
      <c r="CR366" s="88"/>
      <c r="CS366" s="88"/>
      <c r="CT366" s="88"/>
      <c r="CU366" s="88"/>
      <c r="CV366" s="88"/>
      <c r="CW366" s="88"/>
      <c r="CX366" s="88"/>
      <c r="CY366" s="88"/>
      <c r="CZ366" s="88"/>
      <c r="DA366" s="88"/>
      <c r="DB366" s="88"/>
      <c r="DC366" s="88"/>
      <c r="DD366" s="88"/>
      <c r="DE366" s="88"/>
      <c r="DF366" s="88"/>
      <c r="DG366" s="88"/>
      <c r="DH366" s="82">
        <v>0</v>
      </c>
      <c r="DI366" s="82"/>
      <c r="DJ366" s="82"/>
      <c r="DK366" s="82"/>
      <c r="DL366" s="82"/>
      <c r="DM366" s="82"/>
      <c r="DN366" s="82"/>
      <c r="DO366" s="82"/>
      <c r="DP366" s="82"/>
      <c r="DQ366" s="82"/>
      <c r="DR366" s="82"/>
      <c r="DS366" s="82"/>
      <c r="DT366" s="82"/>
      <c r="DU366" s="82"/>
      <c r="DV366" s="82"/>
      <c r="DW366" s="82"/>
      <c r="DX366" s="82"/>
      <c r="DY366" s="82"/>
      <c r="DZ366" s="82"/>
      <c r="EA366" s="82"/>
      <c r="EB366" s="82"/>
      <c r="EC366" s="82"/>
      <c r="ED366" s="82"/>
      <c r="EE366" s="82"/>
      <c r="EF366" s="82"/>
      <c r="EG366" s="82"/>
      <c r="EH366" s="82"/>
      <c r="EI366" s="82"/>
      <c r="EJ366" s="82"/>
      <c r="EK366" s="82"/>
      <c r="EL366" s="82"/>
      <c r="EM366" s="50" t="s">
        <v>270</v>
      </c>
      <c r="EN366" s="50"/>
      <c r="EO366" s="50"/>
      <c r="EP366" s="50"/>
      <c r="EQ366" s="50"/>
      <c r="ER366" s="50"/>
      <c r="ES366" s="50"/>
      <c r="ET366" s="50"/>
      <c r="EU366" s="50"/>
      <c r="EV366" s="50"/>
      <c r="EW366" s="50"/>
      <c r="EX366" s="50"/>
      <c r="EY366" s="50"/>
      <c r="EZ366" s="50"/>
      <c r="FA366" s="50"/>
      <c r="FB366" s="50"/>
      <c r="FC366" s="50"/>
      <c r="FD366" s="50"/>
      <c r="FE366" s="50"/>
      <c r="FF366" s="50"/>
      <c r="FG366" s="50"/>
      <c r="FH366" s="50"/>
      <c r="FI366" s="50"/>
      <c r="FJ366" s="50"/>
      <c r="FK366" s="50"/>
      <c r="FL366" s="50"/>
      <c r="FM366" s="50"/>
      <c r="FN366" s="50"/>
      <c r="FO366" s="50"/>
      <c r="FP366" s="50"/>
      <c r="FQ366" s="50"/>
      <c r="FR366" s="50"/>
      <c r="FS366" s="50"/>
      <c r="FT366" s="50"/>
    </row>
    <row r="367" s="4" customFormat="1" ht="15.75" customHeight="1"/>
    <row r="368" spans="2:3" s="4" customFormat="1" ht="15.75" customHeight="1">
      <c r="B368" s="15" t="s">
        <v>411</v>
      </c>
      <c r="C368" s="15"/>
    </row>
    <row r="369" spans="2:111" s="4" customFormat="1" ht="24.75" customHeight="1">
      <c r="B369" s="50" t="s">
        <v>213</v>
      </c>
      <c r="C369" s="50"/>
      <c r="D369" s="49" t="s">
        <v>412</v>
      </c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 t="s">
        <v>247</v>
      </c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 t="s">
        <v>248</v>
      </c>
      <c r="AI369" s="49"/>
      <c r="AJ369" s="49"/>
      <c r="AK369" s="49"/>
      <c r="AL369" s="49"/>
      <c r="AM369" s="49"/>
      <c r="AN369" s="49"/>
      <c r="AO369" s="49"/>
      <c r="AP369" s="49"/>
      <c r="AQ369" s="49"/>
      <c r="AR369" s="49"/>
      <c r="AS369" s="49"/>
      <c r="AT369" s="49"/>
      <c r="AU369" s="49"/>
      <c r="AV369" s="49"/>
      <c r="AW369" s="49"/>
      <c r="AX369" s="49"/>
      <c r="AY369" s="49"/>
      <c r="AZ369" s="49"/>
      <c r="BA369" s="49"/>
      <c r="BB369" s="49" t="s">
        <v>249</v>
      </c>
      <c r="BC369" s="49"/>
      <c r="BD369" s="49"/>
      <c r="BE369" s="49"/>
      <c r="BF369" s="49"/>
      <c r="BG369" s="49"/>
      <c r="BH369" s="49"/>
      <c r="BI369" s="49"/>
      <c r="BJ369" s="49"/>
      <c r="BK369" s="49"/>
      <c r="BL369" s="49"/>
      <c r="BM369" s="49"/>
      <c r="BN369" s="49"/>
      <c r="BO369" s="49"/>
      <c r="BP369" s="49"/>
      <c r="BQ369" s="49"/>
      <c r="BR369" s="49"/>
      <c r="BS369" s="49"/>
      <c r="BT369" s="49"/>
      <c r="BU369" s="49"/>
      <c r="BV369" s="49"/>
      <c r="BW369" s="49"/>
      <c r="BX369" s="49"/>
      <c r="BY369" s="49"/>
      <c r="BZ369" s="49"/>
      <c r="CA369" s="49"/>
      <c r="CB369" s="49"/>
      <c r="CC369" s="49"/>
      <c r="CD369" s="50" t="s">
        <v>222</v>
      </c>
      <c r="CE369" s="50"/>
      <c r="CF369" s="50"/>
      <c r="CG369" s="50"/>
      <c r="CH369" s="50"/>
      <c r="CI369" s="50"/>
      <c r="CJ369" s="50"/>
      <c r="CK369" s="50"/>
      <c r="CL369" s="50"/>
      <c r="CM369" s="50"/>
      <c r="CN369" s="50"/>
      <c r="CO369" s="50"/>
      <c r="CP369" s="50"/>
      <c r="CQ369" s="50"/>
      <c r="CR369" s="50"/>
      <c r="CS369" s="50"/>
      <c r="CT369" s="50"/>
      <c r="CU369" s="50"/>
      <c r="CV369" s="50"/>
      <c r="CW369" s="50"/>
      <c r="CX369" s="50"/>
      <c r="CY369" s="50"/>
      <c r="CZ369" s="50"/>
      <c r="DA369" s="50"/>
      <c r="DB369" s="50"/>
      <c r="DC369" s="50"/>
      <c r="DD369" s="50"/>
      <c r="DE369" s="50"/>
      <c r="DF369" s="50"/>
      <c r="DG369" s="50"/>
    </row>
    <row r="370" spans="2:111" s="4" customFormat="1" ht="15.75" customHeight="1">
      <c r="B370" s="50" t="s">
        <v>6</v>
      </c>
      <c r="C370" s="50"/>
      <c r="D370" s="49" t="s">
        <v>7</v>
      </c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 t="s">
        <v>8</v>
      </c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 t="s">
        <v>9</v>
      </c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 t="s">
        <v>27</v>
      </c>
      <c r="BC370" s="49"/>
      <c r="BD370" s="49"/>
      <c r="BE370" s="49"/>
      <c r="BF370" s="49"/>
      <c r="BG370" s="49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9"/>
      <c r="BS370" s="49"/>
      <c r="BT370" s="49"/>
      <c r="BU370" s="49"/>
      <c r="BV370" s="49"/>
      <c r="BW370" s="49"/>
      <c r="BX370" s="49"/>
      <c r="BY370" s="49"/>
      <c r="BZ370" s="49"/>
      <c r="CA370" s="49"/>
      <c r="CB370" s="49"/>
      <c r="CC370" s="49"/>
      <c r="CD370" s="50" t="s">
        <v>28</v>
      </c>
      <c r="CE370" s="50"/>
      <c r="CF370" s="50"/>
      <c r="CG370" s="50"/>
      <c r="CH370" s="50"/>
      <c r="CI370" s="50"/>
      <c r="CJ370" s="50"/>
      <c r="CK370" s="50"/>
      <c r="CL370" s="50"/>
      <c r="CM370" s="50"/>
      <c r="CN370" s="50"/>
      <c r="CO370" s="50"/>
      <c r="CP370" s="50"/>
      <c r="CQ370" s="50"/>
      <c r="CR370" s="50"/>
      <c r="CS370" s="50"/>
      <c r="CT370" s="50"/>
      <c r="CU370" s="50"/>
      <c r="CV370" s="50"/>
      <c r="CW370" s="50"/>
      <c r="CX370" s="50"/>
      <c r="CY370" s="50"/>
      <c r="CZ370" s="50"/>
      <c r="DA370" s="50"/>
      <c r="DB370" s="50"/>
      <c r="DC370" s="50"/>
      <c r="DD370" s="50"/>
      <c r="DE370" s="50"/>
      <c r="DF370" s="50"/>
      <c r="DG370" s="50"/>
    </row>
    <row r="371" spans="2:111" s="4" customFormat="1" ht="15.75" customHeight="1">
      <c r="B371" s="50" t="s">
        <v>231</v>
      </c>
      <c r="C371" s="50"/>
      <c r="D371" s="49" t="s">
        <v>270</v>
      </c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 t="s">
        <v>270</v>
      </c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88">
        <v>0</v>
      </c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>
        <v>0</v>
      </c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  <c r="BY371" s="88"/>
      <c r="BZ371" s="88"/>
      <c r="CA371" s="88"/>
      <c r="CB371" s="88"/>
      <c r="CC371" s="88"/>
      <c r="CD371" s="50" t="s">
        <v>270</v>
      </c>
      <c r="CE371" s="50"/>
      <c r="CF371" s="50"/>
      <c r="CG371" s="50"/>
      <c r="CH371" s="50"/>
      <c r="CI371" s="50"/>
      <c r="CJ371" s="50"/>
      <c r="CK371" s="50"/>
      <c r="CL371" s="50"/>
      <c r="CM371" s="50"/>
      <c r="CN371" s="50"/>
      <c r="CO371" s="50"/>
      <c r="CP371" s="50"/>
      <c r="CQ371" s="50"/>
      <c r="CR371" s="50"/>
      <c r="CS371" s="50"/>
      <c r="CT371" s="50"/>
      <c r="CU371" s="50"/>
      <c r="CV371" s="50"/>
      <c r="CW371" s="50"/>
      <c r="CX371" s="50"/>
      <c r="CY371" s="50"/>
      <c r="CZ371" s="50"/>
      <c r="DA371" s="50"/>
      <c r="DB371" s="50"/>
      <c r="DC371" s="50"/>
      <c r="DD371" s="50"/>
      <c r="DE371" s="50"/>
      <c r="DF371" s="50"/>
      <c r="DG371" s="50"/>
    </row>
    <row r="372" s="4" customFormat="1" ht="15.75" customHeight="1"/>
    <row r="373" spans="2:3" s="4" customFormat="1" ht="15.75" customHeight="1">
      <c r="B373" s="15" t="s">
        <v>413</v>
      </c>
      <c r="C373" s="15"/>
    </row>
    <row r="374" spans="2:111" s="4" customFormat="1" ht="24.75" customHeight="1">
      <c r="B374" s="50" t="s">
        <v>213</v>
      </c>
      <c r="C374" s="50"/>
      <c r="D374" s="49" t="s">
        <v>414</v>
      </c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 t="s">
        <v>247</v>
      </c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 t="s">
        <v>248</v>
      </c>
      <c r="AI374" s="49"/>
      <c r="AJ374" s="49"/>
      <c r="AK374" s="49"/>
      <c r="AL374" s="49"/>
      <c r="AM374" s="49"/>
      <c r="AN374" s="49"/>
      <c r="AO374" s="49"/>
      <c r="AP374" s="49"/>
      <c r="AQ374" s="49"/>
      <c r="AR374" s="49"/>
      <c r="AS374" s="49"/>
      <c r="AT374" s="49"/>
      <c r="AU374" s="49"/>
      <c r="AV374" s="49"/>
      <c r="AW374" s="49"/>
      <c r="AX374" s="49"/>
      <c r="AY374" s="49"/>
      <c r="AZ374" s="49"/>
      <c r="BA374" s="49"/>
      <c r="BB374" s="49" t="s">
        <v>249</v>
      </c>
      <c r="BC374" s="49"/>
      <c r="BD374" s="49"/>
      <c r="BE374" s="49"/>
      <c r="BF374" s="49"/>
      <c r="BG374" s="49"/>
      <c r="BH374" s="49"/>
      <c r="BI374" s="49"/>
      <c r="BJ374" s="49"/>
      <c r="BK374" s="49"/>
      <c r="BL374" s="49"/>
      <c r="BM374" s="49"/>
      <c r="BN374" s="49"/>
      <c r="BO374" s="49"/>
      <c r="BP374" s="49"/>
      <c r="BQ374" s="49"/>
      <c r="BR374" s="49"/>
      <c r="BS374" s="49"/>
      <c r="BT374" s="49"/>
      <c r="BU374" s="49"/>
      <c r="BV374" s="49"/>
      <c r="BW374" s="49"/>
      <c r="BX374" s="49"/>
      <c r="BY374" s="49"/>
      <c r="BZ374" s="49"/>
      <c r="CA374" s="49"/>
      <c r="CB374" s="49"/>
      <c r="CC374" s="49"/>
      <c r="CD374" s="50" t="s">
        <v>222</v>
      </c>
      <c r="CE374" s="50"/>
      <c r="CF374" s="50"/>
      <c r="CG374" s="50"/>
      <c r="CH374" s="50"/>
      <c r="CI374" s="50"/>
      <c r="CJ374" s="50"/>
      <c r="CK374" s="50"/>
      <c r="CL374" s="50"/>
      <c r="CM374" s="50"/>
      <c r="CN374" s="50"/>
      <c r="CO374" s="50"/>
      <c r="CP374" s="50"/>
      <c r="CQ374" s="50"/>
      <c r="CR374" s="50"/>
      <c r="CS374" s="50"/>
      <c r="CT374" s="50"/>
      <c r="CU374" s="50"/>
      <c r="CV374" s="50"/>
      <c r="CW374" s="50"/>
      <c r="CX374" s="50"/>
      <c r="CY374" s="50"/>
      <c r="CZ374" s="50"/>
      <c r="DA374" s="50"/>
      <c r="DB374" s="50"/>
      <c r="DC374" s="50"/>
      <c r="DD374" s="50"/>
      <c r="DE374" s="50"/>
      <c r="DF374" s="50"/>
      <c r="DG374" s="50"/>
    </row>
    <row r="375" spans="2:111" s="4" customFormat="1" ht="15.75" customHeight="1">
      <c r="B375" s="50" t="s">
        <v>6</v>
      </c>
      <c r="C375" s="50"/>
      <c r="D375" s="49" t="s">
        <v>7</v>
      </c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 t="s">
        <v>8</v>
      </c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 t="s">
        <v>9</v>
      </c>
      <c r="AI375" s="49"/>
      <c r="AJ375" s="49"/>
      <c r="AK375" s="49"/>
      <c r="AL375" s="49"/>
      <c r="AM375" s="49"/>
      <c r="AN375" s="49"/>
      <c r="AO375" s="49"/>
      <c r="AP375" s="49"/>
      <c r="AQ375" s="49"/>
      <c r="AR375" s="49"/>
      <c r="AS375" s="49"/>
      <c r="AT375" s="49"/>
      <c r="AU375" s="49"/>
      <c r="AV375" s="49"/>
      <c r="AW375" s="49"/>
      <c r="AX375" s="49"/>
      <c r="AY375" s="49"/>
      <c r="AZ375" s="49"/>
      <c r="BA375" s="49"/>
      <c r="BB375" s="49" t="s">
        <v>27</v>
      </c>
      <c r="BC375" s="49"/>
      <c r="BD375" s="49"/>
      <c r="BE375" s="49"/>
      <c r="BF375" s="49"/>
      <c r="BG375" s="49"/>
      <c r="BH375" s="49"/>
      <c r="BI375" s="49"/>
      <c r="BJ375" s="49"/>
      <c r="BK375" s="49"/>
      <c r="BL375" s="49"/>
      <c r="BM375" s="49"/>
      <c r="BN375" s="49"/>
      <c r="BO375" s="49"/>
      <c r="BP375" s="49"/>
      <c r="BQ375" s="49"/>
      <c r="BR375" s="49"/>
      <c r="BS375" s="49"/>
      <c r="BT375" s="49"/>
      <c r="BU375" s="49"/>
      <c r="BV375" s="49"/>
      <c r="BW375" s="49"/>
      <c r="BX375" s="49"/>
      <c r="BY375" s="49"/>
      <c r="BZ375" s="49"/>
      <c r="CA375" s="49"/>
      <c r="CB375" s="49"/>
      <c r="CC375" s="49"/>
      <c r="CD375" s="50" t="s">
        <v>28</v>
      </c>
      <c r="CE375" s="50"/>
      <c r="CF375" s="50"/>
      <c r="CG375" s="50"/>
      <c r="CH375" s="50"/>
      <c r="CI375" s="50"/>
      <c r="CJ375" s="50"/>
      <c r="CK375" s="50"/>
      <c r="CL375" s="50"/>
      <c r="CM375" s="50"/>
      <c r="CN375" s="50"/>
      <c r="CO375" s="50"/>
      <c r="CP375" s="50"/>
      <c r="CQ375" s="50"/>
      <c r="CR375" s="50"/>
      <c r="CS375" s="50"/>
      <c r="CT375" s="50"/>
      <c r="CU375" s="50"/>
      <c r="CV375" s="50"/>
      <c r="CW375" s="50"/>
      <c r="CX375" s="50"/>
      <c r="CY375" s="50"/>
      <c r="CZ375" s="50"/>
      <c r="DA375" s="50"/>
      <c r="DB375" s="50"/>
      <c r="DC375" s="50"/>
      <c r="DD375" s="50"/>
      <c r="DE375" s="50"/>
      <c r="DF375" s="50"/>
      <c r="DG375" s="50"/>
    </row>
    <row r="376" spans="2:111" s="4" customFormat="1" ht="15.75" customHeight="1">
      <c r="B376" s="50" t="s">
        <v>231</v>
      </c>
      <c r="C376" s="50"/>
      <c r="D376" s="49" t="s">
        <v>270</v>
      </c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 t="s">
        <v>270</v>
      </c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88">
        <v>0</v>
      </c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>
        <v>0</v>
      </c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  <c r="BY376" s="88"/>
      <c r="BZ376" s="88"/>
      <c r="CA376" s="88"/>
      <c r="CB376" s="88"/>
      <c r="CC376" s="88"/>
      <c r="CD376" s="50" t="s">
        <v>270</v>
      </c>
      <c r="CE376" s="50"/>
      <c r="CF376" s="50"/>
      <c r="CG376" s="50"/>
      <c r="CH376" s="50"/>
      <c r="CI376" s="50"/>
      <c r="CJ376" s="50"/>
      <c r="CK376" s="50"/>
      <c r="CL376" s="50"/>
      <c r="CM376" s="50"/>
      <c r="CN376" s="50"/>
      <c r="CO376" s="50"/>
      <c r="CP376" s="50"/>
      <c r="CQ376" s="50"/>
      <c r="CR376" s="50"/>
      <c r="CS376" s="50"/>
      <c r="CT376" s="50"/>
      <c r="CU376" s="50"/>
      <c r="CV376" s="50"/>
      <c r="CW376" s="50"/>
      <c r="CX376" s="50"/>
      <c r="CY376" s="50"/>
      <c r="CZ376" s="50"/>
      <c r="DA376" s="50"/>
      <c r="DB376" s="50"/>
      <c r="DC376" s="50"/>
      <c r="DD376" s="50"/>
      <c r="DE376" s="50"/>
      <c r="DF376" s="50"/>
      <c r="DG376" s="50"/>
    </row>
    <row r="377" s="4" customFormat="1" ht="15.75" customHeight="1"/>
    <row r="378" spans="2:87" s="4" customFormat="1" ht="15.75" customHeight="1">
      <c r="B378" s="96" t="s">
        <v>146</v>
      </c>
      <c r="C378" s="96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  <c r="Z378" s="96"/>
      <c r="AA378" s="96"/>
      <c r="AB378" s="96"/>
      <c r="AC378" s="96"/>
      <c r="AD378" s="96"/>
      <c r="AE378" s="96"/>
      <c r="AF378" s="96"/>
      <c r="AG378" s="96"/>
      <c r="AH378" s="96"/>
      <c r="AI378" s="96"/>
      <c r="AJ378" s="96"/>
      <c r="AK378" s="96"/>
      <c r="AL378" s="96"/>
      <c r="AM378" s="96"/>
      <c r="AN378" s="96"/>
      <c r="AO378" s="96"/>
      <c r="AP378" s="96"/>
      <c r="AQ378" s="96"/>
      <c r="AR378" s="96"/>
      <c r="AS378" s="96"/>
      <c r="AT378" s="96"/>
      <c r="AU378" s="96"/>
      <c r="AV378" s="96"/>
      <c r="AW378" s="96"/>
      <c r="AX378" s="96"/>
      <c r="AY378" s="96"/>
      <c r="AZ378" s="96"/>
      <c r="BA378" s="96"/>
      <c r="BB378" s="96"/>
      <c r="BC378" s="96"/>
      <c r="BD378" s="96"/>
      <c r="BE378" s="96"/>
      <c r="BF378" s="96"/>
      <c r="BG378" s="96"/>
      <c r="BH378" s="96"/>
      <c r="BI378" s="96"/>
      <c r="BJ378" s="96"/>
      <c r="BK378" s="96"/>
      <c r="BL378" s="96"/>
      <c r="BM378" s="96"/>
      <c r="BN378" s="96"/>
      <c r="BO378" s="96"/>
      <c r="BP378" s="96"/>
      <c r="BQ378" s="96"/>
      <c r="BR378" s="96"/>
      <c r="BS378" s="96"/>
      <c r="BT378" s="96"/>
      <c r="BU378" s="96"/>
      <c r="BV378" s="96"/>
      <c r="BW378" s="96"/>
      <c r="BX378" s="96"/>
      <c r="BY378" s="96"/>
      <c r="BZ378" s="96"/>
      <c r="CA378" s="96"/>
      <c r="CB378" s="96"/>
      <c r="CC378" s="96"/>
      <c r="CD378" s="96"/>
      <c r="CE378" s="96"/>
      <c r="CF378" s="96"/>
      <c r="CG378" s="96"/>
      <c r="CH378" s="96"/>
      <c r="CI378" s="96"/>
    </row>
    <row r="379" s="4" customFormat="1" ht="12.75" customHeight="1"/>
    <row r="380" spans="2:4" s="4" customFormat="1" ht="12.75" customHeight="1">
      <c r="B380" s="15" t="s">
        <v>415</v>
      </c>
      <c r="C380" s="15"/>
      <c r="D380" s="15"/>
    </row>
    <row r="381" spans="2:174" s="4" customFormat="1" ht="24" customHeight="1">
      <c r="B381" s="56" t="s">
        <v>213</v>
      </c>
      <c r="C381" s="56"/>
      <c r="D381" s="56"/>
      <c r="E381" s="56" t="s">
        <v>416</v>
      </c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 t="s">
        <v>417</v>
      </c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  <c r="AR381" s="56"/>
      <c r="AS381" s="56"/>
      <c r="AT381" s="56" t="s">
        <v>418</v>
      </c>
      <c r="AU381" s="56"/>
      <c r="AV381" s="56"/>
      <c r="AW381" s="56"/>
      <c r="AX381" s="56"/>
      <c r="AY381" s="56"/>
      <c r="AZ381" s="56"/>
      <c r="BA381" s="56"/>
      <c r="BB381" s="56"/>
      <c r="BC381" s="56"/>
      <c r="BD381" s="56"/>
      <c r="BE381" s="56"/>
      <c r="BF381" s="56"/>
      <c r="BG381" s="56"/>
      <c r="BH381" s="56"/>
      <c r="BI381" s="56"/>
      <c r="BJ381" s="56"/>
      <c r="BK381" s="56"/>
      <c r="BL381" s="56"/>
      <c r="BM381" s="56"/>
      <c r="BN381" s="56" t="s">
        <v>419</v>
      </c>
      <c r="BO381" s="56"/>
      <c r="BP381" s="56"/>
      <c r="BQ381" s="56"/>
      <c r="BR381" s="56"/>
      <c r="BS381" s="56"/>
      <c r="BT381" s="56"/>
      <c r="BU381" s="56"/>
      <c r="BV381" s="56"/>
      <c r="BW381" s="56"/>
      <c r="BX381" s="56"/>
      <c r="BY381" s="56"/>
      <c r="BZ381" s="56"/>
      <c r="CA381" s="56"/>
      <c r="CB381" s="56"/>
      <c r="CC381" s="56"/>
      <c r="CD381" s="56"/>
      <c r="CE381" s="56"/>
      <c r="CF381" s="56"/>
      <c r="CG381" s="56"/>
      <c r="CH381" s="56"/>
      <c r="CI381" s="56"/>
      <c r="CJ381" s="56"/>
      <c r="CK381" s="56"/>
      <c r="CL381" s="56"/>
      <c r="CM381" s="56"/>
      <c r="CN381" s="56"/>
      <c r="CO381" s="56"/>
      <c r="CP381" s="56"/>
      <c r="CQ381" s="56" t="s">
        <v>420</v>
      </c>
      <c r="CR381" s="56"/>
      <c r="CS381" s="56"/>
      <c r="CT381" s="56"/>
      <c r="CU381" s="56"/>
      <c r="CV381" s="56"/>
      <c r="CW381" s="56"/>
      <c r="CX381" s="56"/>
      <c r="CY381" s="56"/>
      <c r="CZ381" s="56"/>
      <c r="DA381" s="56"/>
      <c r="DB381" s="56"/>
      <c r="DC381" s="56"/>
      <c r="DD381" s="56"/>
      <c r="DE381" s="56"/>
      <c r="DF381" s="56"/>
      <c r="DG381" s="56"/>
      <c r="DH381" s="56"/>
      <c r="DI381" s="56"/>
      <c r="DJ381" s="56"/>
      <c r="DK381" s="56"/>
      <c r="DL381" s="56"/>
      <c r="DM381" s="56"/>
      <c r="DN381" s="56"/>
      <c r="DO381" s="56"/>
      <c r="DP381" s="56"/>
      <c r="DQ381" s="56"/>
      <c r="DR381" s="56"/>
      <c r="DS381" s="50" t="s">
        <v>421</v>
      </c>
      <c r="DT381" s="50"/>
      <c r="DU381" s="50"/>
      <c r="DV381" s="50"/>
      <c r="DW381" s="50"/>
      <c r="DX381" s="50"/>
      <c r="DY381" s="50"/>
      <c r="DZ381" s="50"/>
      <c r="EA381" s="50"/>
      <c r="EB381" s="50"/>
      <c r="EC381" s="50"/>
      <c r="ED381" s="50"/>
      <c r="EE381" s="50"/>
      <c r="EF381" s="50"/>
      <c r="EG381" s="50"/>
      <c r="EH381" s="50"/>
      <c r="EI381" s="50"/>
      <c r="EJ381" s="50"/>
      <c r="EK381" s="50"/>
      <c r="EL381" s="56" t="s">
        <v>249</v>
      </c>
      <c r="EM381" s="56"/>
      <c r="EN381" s="56"/>
      <c r="EO381" s="56"/>
      <c r="EP381" s="56"/>
      <c r="EQ381" s="56" t="s">
        <v>222</v>
      </c>
      <c r="ER381" s="56"/>
      <c r="ES381" s="56"/>
      <c r="ET381" s="56"/>
      <c r="EU381" s="56"/>
      <c r="EV381" s="56"/>
      <c r="EW381" s="56"/>
      <c r="EX381" s="56"/>
      <c r="EY381" s="56"/>
      <c r="EZ381" s="56"/>
      <c r="FA381" s="56"/>
      <c r="FB381" s="56"/>
      <c r="FC381" s="56"/>
      <c r="FD381" s="56"/>
      <c r="FE381" s="56"/>
      <c r="FF381" s="56"/>
      <c r="FG381" s="56"/>
      <c r="FH381" s="56"/>
      <c r="FI381" s="56"/>
      <c r="FJ381" s="56"/>
      <c r="FK381" s="56"/>
      <c r="FL381" s="56"/>
      <c r="FM381" s="56"/>
      <c r="FN381" s="56"/>
      <c r="FO381" s="56"/>
      <c r="FP381" s="56"/>
      <c r="FQ381" s="56"/>
      <c r="FR381" s="56"/>
    </row>
    <row r="382" spans="2:174" s="4" customFormat="1" ht="36.75" customHeight="1">
      <c r="B382" s="64"/>
      <c r="C382" s="65"/>
      <c r="D382" s="66"/>
      <c r="E382" s="64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6"/>
      <c r="R382" s="64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6"/>
      <c r="AT382" s="64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6"/>
      <c r="BN382" s="64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6"/>
      <c r="CQ382" s="64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6"/>
      <c r="DS382" s="50" t="s">
        <v>422</v>
      </c>
      <c r="DT382" s="50"/>
      <c r="DU382" s="50"/>
      <c r="DV382" s="50"/>
      <c r="DW382" s="50"/>
      <c r="DX382" s="50"/>
      <c r="DY382" s="50"/>
      <c r="DZ382" s="50"/>
      <c r="EA382" s="50"/>
      <c r="EB382" s="50"/>
      <c r="EC382" s="50" t="s">
        <v>423</v>
      </c>
      <c r="ED382" s="50"/>
      <c r="EE382" s="50"/>
      <c r="EF382" s="50"/>
      <c r="EG382" s="50"/>
      <c r="EH382" s="50"/>
      <c r="EI382" s="50"/>
      <c r="EJ382" s="50"/>
      <c r="EK382" s="50"/>
      <c r="EL382" s="64"/>
      <c r="EM382" s="65"/>
      <c r="EN382" s="65"/>
      <c r="EO382" s="65"/>
      <c r="EP382" s="66"/>
      <c r="EQ382" s="64"/>
      <c r="ER382" s="65"/>
      <c r="ES382" s="65"/>
      <c r="ET382" s="65"/>
      <c r="EU382" s="65"/>
      <c r="EV382" s="65"/>
      <c r="EW382" s="65"/>
      <c r="EX382" s="65"/>
      <c r="EY382" s="65"/>
      <c r="EZ382" s="65"/>
      <c r="FA382" s="65"/>
      <c r="FB382" s="65"/>
      <c r="FC382" s="65"/>
      <c r="FD382" s="65"/>
      <c r="FE382" s="65"/>
      <c r="FF382" s="65"/>
      <c r="FG382" s="65"/>
      <c r="FH382" s="65"/>
      <c r="FI382" s="65"/>
      <c r="FJ382" s="65"/>
      <c r="FK382" s="65"/>
      <c r="FL382" s="65"/>
      <c r="FM382" s="65"/>
      <c r="FN382" s="65"/>
      <c r="FO382" s="65"/>
      <c r="FP382" s="65"/>
      <c r="FQ382" s="65"/>
      <c r="FR382" s="66"/>
    </row>
    <row r="383" spans="2:174" s="4" customFormat="1" ht="12.75" customHeight="1">
      <c r="B383" s="50" t="s">
        <v>6</v>
      </c>
      <c r="C383" s="50"/>
      <c r="D383" s="50"/>
      <c r="E383" s="50" t="s">
        <v>7</v>
      </c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 t="s">
        <v>8</v>
      </c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 t="s">
        <v>9</v>
      </c>
      <c r="AU383" s="50"/>
      <c r="AV383" s="50"/>
      <c r="AW383" s="50"/>
      <c r="AX383" s="50"/>
      <c r="AY383" s="50"/>
      <c r="AZ383" s="50"/>
      <c r="BA383" s="50"/>
      <c r="BB383" s="50"/>
      <c r="BC383" s="50"/>
      <c r="BD383" s="50"/>
      <c r="BE383" s="50"/>
      <c r="BF383" s="50"/>
      <c r="BG383" s="50"/>
      <c r="BH383" s="50"/>
      <c r="BI383" s="50"/>
      <c r="BJ383" s="50"/>
      <c r="BK383" s="50"/>
      <c r="BL383" s="50"/>
      <c r="BM383" s="50"/>
      <c r="BN383" s="50" t="s">
        <v>27</v>
      </c>
      <c r="BO383" s="50"/>
      <c r="BP383" s="50"/>
      <c r="BQ383" s="50"/>
      <c r="BR383" s="50"/>
      <c r="BS383" s="50"/>
      <c r="BT383" s="50"/>
      <c r="BU383" s="50"/>
      <c r="BV383" s="50"/>
      <c r="BW383" s="50"/>
      <c r="BX383" s="50"/>
      <c r="BY383" s="50"/>
      <c r="BZ383" s="50"/>
      <c r="CA383" s="50"/>
      <c r="CB383" s="50"/>
      <c r="CC383" s="50"/>
      <c r="CD383" s="50"/>
      <c r="CE383" s="50"/>
      <c r="CF383" s="50"/>
      <c r="CG383" s="50"/>
      <c r="CH383" s="50"/>
      <c r="CI383" s="50"/>
      <c r="CJ383" s="50"/>
      <c r="CK383" s="50"/>
      <c r="CL383" s="50"/>
      <c r="CM383" s="50"/>
      <c r="CN383" s="50"/>
      <c r="CO383" s="50"/>
      <c r="CP383" s="50"/>
      <c r="CQ383" s="50" t="s">
        <v>28</v>
      </c>
      <c r="CR383" s="50"/>
      <c r="CS383" s="50"/>
      <c r="CT383" s="50"/>
      <c r="CU383" s="50"/>
      <c r="CV383" s="50"/>
      <c r="CW383" s="50"/>
      <c r="CX383" s="50"/>
      <c r="CY383" s="50"/>
      <c r="CZ383" s="50"/>
      <c r="DA383" s="50"/>
      <c r="DB383" s="50"/>
      <c r="DC383" s="50"/>
      <c r="DD383" s="50"/>
      <c r="DE383" s="50"/>
      <c r="DF383" s="50"/>
      <c r="DG383" s="50"/>
      <c r="DH383" s="50"/>
      <c r="DI383" s="50"/>
      <c r="DJ383" s="50"/>
      <c r="DK383" s="50"/>
      <c r="DL383" s="50"/>
      <c r="DM383" s="50"/>
      <c r="DN383" s="50"/>
      <c r="DO383" s="50"/>
      <c r="DP383" s="50"/>
      <c r="DQ383" s="50"/>
      <c r="DR383" s="50"/>
      <c r="DS383" s="50" t="s">
        <v>223</v>
      </c>
      <c r="DT383" s="50"/>
      <c r="DU383" s="50"/>
      <c r="DV383" s="50"/>
      <c r="DW383" s="50"/>
      <c r="DX383" s="50"/>
      <c r="DY383" s="50"/>
      <c r="DZ383" s="50"/>
      <c r="EA383" s="50"/>
      <c r="EB383" s="50"/>
      <c r="EC383" s="50" t="s">
        <v>224</v>
      </c>
      <c r="ED383" s="50"/>
      <c r="EE383" s="50"/>
      <c r="EF383" s="50"/>
      <c r="EG383" s="50"/>
      <c r="EH383" s="50"/>
      <c r="EI383" s="50"/>
      <c r="EJ383" s="50"/>
      <c r="EK383" s="50"/>
      <c r="EL383" s="50" t="s">
        <v>225</v>
      </c>
      <c r="EM383" s="50"/>
      <c r="EN383" s="50"/>
      <c r="EO383" s="50"/>
      <c r="EP383" s="50"/>
      <c r="EQ383" s="50" t="s">
        <v>163</v>
      </c>
      <c r="ER383" s="50"/>
      <c r="ES383" s="50"/>
      <c r="ET383" s="50"/>
      <c r="EU383" s="50"/>
      <c r="EV383" s="50"/>
      <c r="EW383" s="50"/>
      <c r="EX383" s="50"/>
      <c r="EY383" s="50"/>
      <c r="EZ383" s="50"/>
      <c r="FA383" s="50"/>
      <c r="FB383" s="50"/>
      <c r="FC383" s="50"/>
      <c r="FD383" s="50"/>
      <c r="FE383" s="50"/>
      <c r="FF383" s="50"/>
      <c r="FG383" s="50"/>
      <c r="FH383" s="50"/>
      <c r="FI383" s="50"/>
      <c r="FJ383" s="50"/>
      <c r="FK383" s="50"/>
      <c r="FL383" s="50"/>
      <c r="FM383" s="50"/>
      <c r="FN383" s="50"/>
      <c r="FO383" s="50"/>
      <c r="FP383" s="50"/>
      <c r="FQ383" s="50"/>
      <c r="FR383" s="50"/>
    </row>
    <row r="384" spans="2:174" s="4" customFormat="1" ht="12.75" customHeight="1">
      <c r="B384" s="61" t="s">
        <v>231</v>
      </c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  <c r="BA384" s="61"/>
      <c r="BB384" s="61"/>
      <c r="BC384" s="61"/>
      <c r="BD384" s="61"/>
      <c r="BE384" s="61"/>
      <c r="BF384" s="61"/>
      <c r="BG384" s="61"/>
      <c r="BH384" s="61"/>
      <c r="BI384" s="61"/>
      <c r="BJ384" s="61"/>
      <c r="BK384" s="61"/>
      <c r="BL384" s="61"/>
      <c r="BM384" s="61"/>
      <c r="BN384" s="61"/>
      <c r="BO384" s="61"/>
      <c r="BP384" s="61"/>
      <c r="BQ384" s="61"/>
      <c r="BR384" s="61"/>
      <c r="BS384" s="61"/>
      <c r="BT384" s="61"/>
      <c r="BU384" s="61"/>
      <c r="BV384" s="61"/>
      <c r="BW384" s="61"/>
      <c r="BX384" s="61"/>
      <c r="BY384" s="61"/>
      <c r="BZ384" s="61"/>
      <c r="CA384" s="61"/>
      <c r="CB384" s="61"/>
      <c r="CC384" s="61"/>
      <c r="CD384" s="61"/>
      <c r="CE384" s="61"/>
      <c r="CF384" s="61"/>
      <c r="CG384" s="61"/>
      <c r="CH384" s="61"/>
      <c r="CI384" s="61"/>
      <c r="CJ384" s="61"/>
      <c r="CK384" s="61"/>
      <c r="CL384" s="61"/>
      <c r="CM384" s="61"/>
      <c r="CN384" s="61"/>
      <c r="CO384" s="61"/>
      <c r="CP384" s="61"/>
      <c r="CQ384" s="61"/>
      <c r="CR384" s="61"/>
      <c r="CS384" s="61"/>
      <c r="CT384" s="61"/>
      <c r="CU384" s="61"/>
      <c r="CV384" s="61"/>
      <c r="CW384" s="61"/>
      <c r="CX384" s="61"/>
      <c r="CY384" s="61"/>
      <c r="CZ384" s="61"/>
      <c r="DA384" s="61"/>
      <c r="DB384" s="61"/>
      <c r="DC384" s="61"/>
      <c r="DD384" s="61"/>
      <c r="DE384" s="61"/>
      <c r="DF384" s="61"/>
      <c r="DG384" s="61"/>
      <c r="DH384" s="61"/>
      <c r="DI384" s="61"/>
      <c r="DJ384" s="61"/>
      <c r="DK384" s="61"/>
      <c r="DL384" s="61"/>
      <c r="DM384" s="61"/>
      <c r="DN384" s="61"/>
      <c r="DO384" s="61"/>
      <c r="DP384" s="61"/>
      <c r="DQ384" s="61"/>
      <c r="DR384" s="61"/>
      <c r="DS384" s="18"/>
      <c r="DT384" s="19"/>
      <c r="DU384" s="19"/>
      <c r="DV384" s="19"/>
      <c r="DW384" s="19"/>
      <c r="DX384" s="19"/>
      <c r="DY384" s="19"/>
      <c r="DZ384" s="19"/>
      <c r="EA384" s="19"/>
      <c r="EB384" s="20"/>
      <c r="EC384" s="18"/>
      <c r="ED384" s="19"/>
      <c r="EE384" s="19"/>
      <c r="EF384" s="19"/>
      <c r="EG384" s="19"/>
      <c r="EH384" s="19"/>
      <c r="EI384" s="19"/>
      <c r="EJ384" s="19"/>
      <c r="EK384" s="20"/>
      <c r="EL384" s="18"/>
      <c r="EM384" s="19"/>
      <c r="EN384" s="19"/>
      <c r="EO384" s="19"/>
      <c r="EP384" s="20"/>
      <c r="EQ384" s="51"/>
      <c r="ER384" s="51"/>
      <c r="ES384" s="51"/>
      <c r="ET384" s="51"/>
      <c r="EU384" s="51"/>
      <c r="EV384" s="51"/>
      <c r="EW384" s="51"/>
      <c r="EX384" s="51"/>
      <c r="EY384" s="51"/>
      <c r="EZ384" s="51"/>
      <c r="FA384" s="51"/>
      <c r="FB384" s="51"/>
      <c r="FC384" s="51"/>
      <c r="FD384" s="51"/>
      <c r="FE384" s="51"/>
      <c r="FF384" s="51"/>
      <c r="FG384" s="51"/>
      <c r="FH384" s="51"/>
      <c r="FI384" s="51"/>
      <c r="FJ384" s="51"/>
      <c r="FK384" s="51"/>
      <c r="FL384" s="51"/>
      <c r="FM384" s="51"/>
      <c r="FN384" s="51"/>
      <c r="FO384" s="51"/>
      <c r="FP384" s="51"/>
      <c r="FQ384" s="51"/>
      <c r="FR384" s="51"/>
    </row>
    <row r="385" s="4" customFormat="1" ht="15.75" customHeight="1">
      <c r="B385" s="15" t="s">
        <v>424</v>
      </c>
    </row>
    <row r="386" spans="2:174" s="4" customFormat="1" ht="24" customHeight="1">
      <c r="B386" s="56" t="s">
        <v>213</v>
      </c>
      <c r="C386" s="56"/>
      <c r="D386" s="56"/>
      <c r="E386" s="56" t="s">
        <v>425</v>
      </c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 t="s">
        <v>417</v>
      </c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  <c r="AS386" s="56"/>
      <c r="AT386" s="56" t="s">
        <v>418</v>
      </c>
      <c r="AU386" s="56"/>
      <c r="AV386" s="56"/>
      <c r="AW386" s="56"/>
      <c r="AX386" s="56"/>
      <c r="AY386" s="56"/>
      <c r="AZ386" s="56"/>
      <c r="BA386" s="56"/>
      <c r="BB386" s="56"/>
      <c r="BC386" s="56"/>
      <c r="BD386" s="56"/>
      <c r="BE386" s="56"/>
      <c r="BF386" s="56"/>
      <c r="BG386" s="56"/>
      <c r="BH386" s="56"/>
      <c r="BI386" s="56"/>
      <c r="BJ386" s="56"/>
      <c r="BK386" s="56"/>
      <c r="BL386" s="56"/>
      <c r="BM386" s="56"/>
      <c r="BN386" s="56" t="s">
        <v>426</v>
      </c>
      <c r="BO386" s="56"/>
      <c r="BP386" s="56"/>
      <c r="BQ386" s="56"/>
      <c r="BR386" s="56"/>
      <c r="BS386" s="56"/>
      <c r="BT386" s="56"/>
      <c r="BU386" s="56"/>
      <c r="BV386" s="56"/>
      <c r="BW386" s="56"/>
      <c r="BX386" s="56"/>
      <c r="BY386" s="56"/>
      <c r="BZ386" s="56"/>
      <c r="CA386" s="56"/>
      <c r="CB386" s="56"/>
      <c r="CC386" s="56"/>
      <c r="CD386" s="56"/>
      <c r="CE386" s="56"/>
      <c r="CF386" s="56"/>
      <c r="CG386" s="56"/>
      <c r="CH386" s="56"/>
      <c r="CI386" s="56"/>
      <c r="CJ386" s="56"/>
      <c r="CK386" s="56"/>
      <c r="CL386" s="56"/>
      <c r="CM386" s="56"/>
      <c r="CN386" s="56"/>
      <c r="CO386" s="56"/>
      <c r="CP386" s="56"/>
      <c r="CQ386" s="56" t="s">
        <v>427</v>
      </c>
      <c r="CR386" s="56"/>
      <c r="CS386" s="56"/>
      <c r="CT386" s="56"/>
      <c r="CU386" s="56"/>
      <c r="CV386" s="56"/>
      <c r="CW386" s="56"/>
      <c r="CX386" s="56"/>
      <c r="CY386" s="56"/>
      <c r="CZ386" s="56"/>
      <c r="DA386" s="56"/>
      <c r="DB386" s="56"/>
      <c r="DC386" s="56"/>
      <c r="DD386" s="56"/>
      <c r="DE386" s="56"/>
      <c r="DF386" s="56"/>
      <c r="DG386" s="56"/>
      <c r="DH386" s="56"/>
      <c r="DI386" s="56"/>
      <c r="DJ386" s="56"/>
      <c r="DK386" s="56"/>
      <c r="DL386" s="56"/>
      <c r="DM386" s="56"/>
      <c r="DN386" s="56"/>
      <c r="DO386" s="56"/>
      <c r="DP386" s="56"/>
      <c r="DQ386" s="56"/>
      <c r="DR386" s="56"/>
      <c r="DS386" s="56" t="s">
        <v>428</v>
      </c>
      <c r="DT386" s="56"/>
      <c r="DU386" s="56"/>
      <c r="DV386" s="56"/>
      <c r="DW386" s="56"/>
      <c r="DX386" s="56"/>
      <c r="DY386" s="56"/>
      <c r="DZ386" s="56"/>
      <c r="EA386" s="56"/>
      <c r="EB386" s="56"/>
      <c r="EC386" s="50" t="s">
        <v>421</v>
      </c>
      <c r="ED386" s="50"/>
      <c r="EE386" s="50"/>
      <c r="EF386" s="50"/>
      <c r="EG386" s="50"/>
      <c r="EH386" s="50"/>
      <c r="EI386" s="50"/>
      <c r="EJ386" s="50"/>
      <c r="EK386" s="50"/>
      <c r="EL386" s="50"/>
      <c r="EM386" s="50"/>
      <c r="EN386" s="50"/>
      <c r="EO386" s="50"/>
      <c r="EP386" s="50"/>
      <c r="EQ386" s="50"/>
      <c r="ER386" s="50"/>
      <c r="ES386" s="50"/>
      <c r="ET386" s="50"/>
      <c r="EU386" s="56" t="s">
        <v>249</v>
      </c>
      <c r="EV386" s="56"/>
      <c r="EW386" s="56"/>
      <c r="EX386" s="56"/>
      <c r="EY386" s="56"/>
      <c r="EZ386" s="56"/>
      <c r="FA386" s="56"/>
      <c r="FB386" s="56" t="s">
        <v>222</v>
      </c>
      <c r="FC386" s="56"/>
      <c r="FD386" s="56"/>
      <c r="FE386" s="56"/>
      <c r="FF386" s="56"/>
      <c r="FG386" s="56"/>
      <c r="FH386" s="56"/>
      <c r="FI386" s="56"/>
      <c r="FJ386" s="56"/>
      <c r="FK386" s="56"/>
      <c r="FL386" s="56"/>
      <c r="FM386" s="56"/>
      <c r="FN386" s="56"/>
      <c r="FO386" s="56"/>
      <c r="FP386" s="56"/>
      <c r="FQ386" s="56"/>
      <c r="FR386" s="56"/>
    </row>
    <row r="387" spans="2:174" s="4" customFormat="1" ht="36.75" customHeight="1">
      <c r="B387" s="64"/>
      <c r="C387" s="65"/>
      <c r="D387" s="66"/>
      <c r="E387" s="64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6"/>
      <c r="R387" s="64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6"/>
      <c r="AT387" s="64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6"/>
      <c r="BN387" s="64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6"/>
      <c r="CQ387" s="64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6"/>
      <c r="DS387" s="64"/>
      <c r="DT387" s="65"/>
      <c r="DU387" s="65"/>
      <c r="DV387" s="65"/>
      <c r="DW387" s="65"/>
      <c r="DX387" s="65"/>
      <c r="DY387" s="65"/>
      <c r="DZ387" s="65"/>
      <c r="EA387" s="65"/>
      <c r="EB387" s="66"/>
      <c r="EC387" s="50" t="s">
        <v>422</v>
      </c>
      <c r="ED387" s="50"/>
      <c r="EE387" s="50"/>
      <c r="EF387" s="50"/>
      <c r="EG387" s="50"/>
      <c r="EH387" s="50"/>
      <c r="EI387" s="50"/>
      <c r="EJ387" s="50"/>
      <c r="EK387" s="50"/>
      <c r="EL387" s="50" t="s">
        <v>423</v>
      </c>
      <c r="EM387" s="50"/>
      <c r="EN387" s="50"/>
      <c r="EO387" s="50"/>
      <c r="EP387" s="50"/>
      <c r="EQ387" s="50"/>
      <c r="ER387" s="50"/>
      <c r="ES387" s="50"/>
      <c r="ET387" s="50"/>
      <c r="EU387" s="64"/>
      <c r="EV387" s="65"/>
      <c r="EW387" s="65"/>
      <c r="EX387" s="65"/>
      <c r="EY387" s="65"/>
      <c r="EZ387" s="65"/>
      <c r="FA387" s="66"/>
      <c r="FB387" s="64"/>
      <c r="FC387" s="65"/>
      <c r="FD387" s="65"/>
      <c r="FE387" s="65"/>
      <c r="FF387" s="65"/>
      <c r="FG387" s="65"/>
      <c r="FH387" s="65"/>
      <c r="FI387" s="65"/>
      <c r="FJ387" s="65"/>
      <c r="FK387" s="65"/>
      <c r="FL387" s="65"/>
      <c r="FM387" s="65"/>
      <c r="FN387" s="65"/>
      <c r="FO387" s="65"/>
      <c r="FP387" s="65"/>
      <c r="FQ387" s="65"/>
      <c r="FR387" s="66"/>
    </row>
    <row r="388" spans="2:174" s="4" customFormat="1" ht="12.75" customHeight="1">
      <c r="B388" s="50" t="s">
        <v>6</v>
      </c>
      <c r="C388" s="50"/>
      <c r="D388" s="50"/>
      <c r="E388" s="50" t="s">
        <v>7</v>
      </c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 t="s">
        <v>8</v>
      </c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 t="s">
        <v>9</v>
      </c>
      <c r="AU388" s="50"/>
      <c r="AV388" s="50"/>
      <c r="AW388" s="50"/>
      <c r="AX388" s="50"/>
      <c r="AY388" s="50"/>
      <c r="AZ388" s="50"/>
      <c r="BA388" s="50"/>
      <c r="BB388" s="50"/>
      <c r="BC388" s="50"/>
      <c r="BD388" s="50"/>
      <c r="BE388" s="50"/>
      <c r="BF388" s="50"/>
      <c r="BG388" s="50"/>
      <c r="BH388" s="50"/>
      <c r="BI388" s="50"/>
      <c r="BJ388" s="50"/>
      <c r="BK388" s="50"/>
      <c r="BL388" s="50"/>
      <c r="BM388" s="50"/>
      <c r="BN388" s="50" t="s">
        <v>27</v>
      </c>
      <c r="BO388" s="50"/>
      <c r="BP388" s="50"/>
      <c r="BQ388" s="50"/>
      <c r="BR388" s="50"/>
      <c r="BS388" s="50"/>
      <c r="BT388" s="50"/>
      <c r="BU388" s="50"/>
      <c r="BV388" s="50"/>
      <c r="BW388" s="50"/>
      <c r="BX388" s="50"/>
      <c r="BY388" s="50"/>
      <c r="BZ388" s="50"/>
      <c r="CA388" s="50"/>
      <c r="CB388" s="50"/>
      <c r="CC388" s="50"/>
      <c r="CD388" s="50"/>
      <c r="CE388" s="50"/>
      <c r="CF388" s="50"/>
      <c r="CG388" s="50"/>
      <c r="CH388" s="50"/>
      <c r="CI388" s="50"/>
      <c r="CJ388" s="50"/>
      <c r="CK388" s="50"/>
      <c r="CL388" s="50"/>
      <c r="CM388" s="50"/>
      <c r="CN388" s="50"/>
      <c r="CO388" s="50"/>
      <c r="CP388" s="50"/>
      <c r="CQ388" s="50" t="s">
        <v>28</v>
      </c>
      <c r="CR388" s="50"/>
      <c r="CS388" s="50"/>
      <c r="CT388" s="50"/>
      <c r="CU388" s="50"/>
      <c r="CV388" s="50"/>
      <c r="CW388" s="50"/>
      <c r="CX388" s="50"/>
      <c r="CY388" s="50"/>
      <c r="CZ388" s="50"/>
      <c r="DA388" s="50"/>
      <c r="DB388" s="50"/>
      <c r="DC388" s="50"/>
      <c r="DD388" s="50"/>
      <c r="DE388" s="50"/>
      <c r="DF388" s="50"/>
      <c r="DG388" s="50"/>
      <c r="DH388" s="50"/>
      <c r="DI388" s="50"/>
      <c r="DJ388" s="50"/>
      <c r="DK388" s="50"/>
      <c r="DL388" s="50"/>
      <c r="DM388" s="50"/>
      <c r="DN388" s="50"/>
      <c r="DO388" s="50"/>
      <c r="DP388" s="50"/>
      <c r="DQ388" s="50"/>
      <c r="DR388" s="50"/>
      <c r="DS388" s="50" t="s">
        <v>223</v>
      </c>
      <c r="DT388" s="50"/>
      <c r="DU388" s="50"/>
      <c r="DV388" s="50"/>
      <c r="DW388" s="50"/>
      <c r="DX388" s="50"/>
      <c r="DY388" s="50"/>
      <c r="DZ388" s="50"/>
      <c r="EA388" s="50"/>
      <c r="EB388" s="50"/>
      <c r="EC388" s="50" t="s">
        <v>225</v>
      </c>
      <c r="ED388" s="50"/>
      <c r="EE388" s="50"/>
      <c r="EF388" s="50"/>
      <c r="EG388" s="50"/>
      <c r="EH388" s="50"/>
      <c r="EI388" s="50"/>
      <c r="EJ388" s="50"/>
      <c r="EK388" s="50"/>
      <c r="EL388" s="50" t="s">
        <v>163</v>
      </c>
      <c r="EM388" s="50"/>
      <c r="EN388" s="50"/>
      <c r="EO388" s="50"/>
      <c r="EP388" s="50"/>
      <c r="EQ388" s="50"/>
      <c r="ER388" s="50"/>
      <c r="ES388" s="50"/>
      <c r="ET388" s="50"/>
      <c r="EU388" s="50" t="s">
        <v>194</v>
      </c>
      <c r="EV388" s="50"/>
      <c r="EW388" s="50"/>
      <c r="EX388" s="50"/>
      <c r="EY388" s="50"/>
      <c r="EZ388" s="50"/>
      <c r="FA388" s="50"/>
      <c r="FB388" s="50" t="s">
        <v>200</v>
      </c>
      <c r="FC388" s="50"/>
      <c r="FD388" s="50"/>
      <c r="FE388" s="50"/>
      <c r="FF388" s="50"/>
      <c r="FG388" s="50"/>
      <c r="FH388" s="50"/>
      <c r="FI388" s="50"/>
      <c r="FJ388" s="50"/>
      <c r="FK388" s="50"/>
      <c r="FL388" s="50"/>
      <c r="FM388" s="50"/>
      <c r="FN388" s="50"/>
      <c r="FO388" s="50"/>
      <c r="FP388" s="50"/>
      <c r="FQ388" s="50"/>
      <c r="FR388" s="50"/>
    </row>
    <row r="389" spans="2:174" s="4" customFormat="1" ht="24.75" customHeight="1">
      <c r="B389" s="76">
        <v>2</v>
      </c>
      <c r="C389" s="76"/>
      <c r="D389" s="76"/>
      <c r="E389" s="51" t="s">
        <v>462</v>
      </c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 t="s">
        <v>429</v>
      </c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  <c r="AL389" s="51"/>
      <c r="AM389" s="51"/>
      <c r="AN389" s="51"/>
      <c r="AO389" s="51"/>
      <c r="AP389" s="51"/>
      <c r="AQ389" s="51"/>
      <c r="AR389" s="51"/>
      <c r="AS389" s="51"/>
      <c r="AT389" s="97">
        <v>44535</v>
      </c>
      <c r="AU389" s="98"/>
      <c r="AV389" s="98"/>
      <c r="AW389" s="98"/>
      <c r="AX389" s="98"/>
      <c r="AY389" s="98"/>
      <c r="AZ389" s="98"/>
      <c r="BA389" s="98"/>
      <c r="BB389" s="98"/>
      <c r="BC389" s="98"/>
      <c r="BD389" s="98"/>
      <c r="BE389" s="98"/>
      <c r="BF389" s="98"/>
      <c r="BG389" s="98"/>
      <c r="BH389" s="98"/>
      <c r="BI389" s="98"/>
      <c r="BJ389" s="98"/>
      <c r="BK389" s="98"/>
      <c r="BL389" s="98"/>
      <c r="BM389" s="99"/>
      <c r="BN389" s="51" t="s">
        <v>430</v>
      </c>
      <c r="BO389" s="51"/>
      <c r="BP389" s="51"/>
      <c r="BQ389" s="51"/>
      <c r="BR389" s="51"/>
      <c r="BS389" s="51"/>
      <c r="BT389" s="51"/>
      <c r="BU389" s="51"/>
      <c r="BV389" s="51"/>
      <c r="BW389" s="51"/>
      <c r="BX389" s="51"/>
      <c r="BY389" s="51"/>
      <c r="BZ389" s="51"/>
      <c r="CA389" s="51"/>
      <c r="CB389" s="51"/>
      <c r="CC389" s="51"/>
      <c r="CD389" s="51"/>
      <c r="CE389" s="51"/>
      <c r="CF389" s="51"/>
      <c r="CG389" s="51"/>
      <c r="CH389" s="51"/>
      <c r="CI389" s="51"/>
      <c r="CJ389" s="51"/>
      <c r="CK389" s="51"/>
      <c r="CL389" s="51"/>
      <c r="CM389" s="51"/>
      <c r="CN389" s="51"/>
      <c r="CO389" s="51"/>
      <c r="CP389" s="51"/>
      <c r="CQ389" s="51" t="s">
        <v>431</v>
      </c>
      <c r="CR389" s="51"/>
      <c r="CS389" s="51"/>
      <c r="CT389" s="51"/>
      <c r="CU389" s="51"/>
      <c r="CV389" s="51"/>
      <c r="CW389" s="51"/>
      <c r="CX389" s="51"/>
      <c r="CY389" s="51"/>
      <c r="CZ389" s="51"/>
      <c r="DA389" s="51"/>
      <c r="DB389" s="51"/>
      <c r="DC389" s="51"/>
      <c r="DD389" s="51"/>
      <c r="DE389" s="51"/>
      <c r="DF389" s="51"/>
      <c r="DG389" s="51"/>
      <c r="DH389" s="51"/>
      <c r="DI389" s="51"/>
      <c r="DJ389" s="51"/>
      <c r="DK389" s="51"/>
      <c r="DL389" s="51"/>
      <c r="DM389" s="51"/>
      <c r="DN389" s="51"/>
      <c r="DO389" s="51"/>
      <c r="DP389" s="51"/>
      <c r="DQ389" s="51"/>
      <c r="DR389" s="51"/>
      <c r="DS389" s="51" t="s">
        <v>432</v>
      </c>
      <c r="DT389" s="51"/>
      <c r="DU389" s="51"/>
      <c r="DV389" s="51"/>
      <c r="DW389" s="51"/>
      <c r="DX389" s="51"/>
      <c r="DY389" s="51"/>
      <c r="DZ389" s="51"/>
      <c r="EA389" s="51"/>
      <c r="EB389" s="51"/>
      <c r="EC389" s="58">
        <v>150000</v>
      </c>
      <c r="ED389" s="58"/>
      <c r="EE389" s="58"/>
      <c r="EF389" s="58"/>
      <c r="EG389" s="58"/>
      <c r="EH389" s="58"/>
      <c r="EI389" s="58"/>
      <c r="EJ389" s="58"/>
      <c r="EK389" s="58"/>
      <c r="EL389" s="58">
        <v>150000</v>
      </c>
      <c r="EM389" s="58"/>
      <c r="EN389" s="58"/>
      <c r="EO389" s="58"/>
      <c r="EP389" s="58"/>
      <c r="EQ389" s="58"/>
      <c r="ER389" s="58"/>
      <c r="ES389" s="58"/>
      <c r="ET389" s="58"/>
      <c r="EU389" s="59">
        <v>0.1</v>
      </c>
      <c r="EV389" s="59"/>
      <c r="EW389" s="59"/>
      <c r="EX389" s="59"/>
      <c r="EY389" s="59"/>
      <c r="EZ389" s="59"/>
      <c r="FA389" s="59"/>
      <c r="FB389" s="7"/>
      <c r="FC389" s="16"/>
      <c r="FD389" s="16"/>
      <c r="FE389" s="16"/>
      <c r="FF389" s="16"/>
      <c r="FG389" s="16"/>
      <c r="FH389" s="16"/>
      <c r="FI389" s="16"/>
      <c r="FJ389" s="16"/>
      <c r="FK389" s="16"/>
      <c r="FL389" s="16"/>
      <c r="FM389" s="16"/>
      <c r="FN389" s="16"/>
      <c r="FO389" s="16"/>
      <c r="FP389" s="16"/>
      <c r="FQ389" s="16"/>
      <c r="FR389" s="17"/>
    </row>
    <row r="390" spans="2:174" s="4" customFormat="1" ht="24.75" customHeight="1">
      <c r="B390" s="76">
        <v>4</v>
      </c>
      <c r="C390" s="76"/>
      <c r="D390" s="76"/>
      <c r="E390" s="51" t="s">
        <v>462</v>
      </c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 t="s">
        <v>433</v>
      </c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  <c r="AL390" s="51"/>
      <c r="AM390" s="51"/>
      <c r="AN390" s="51"/>
      <c r="AO390" s="51"/>
      <c r="AP390" s="51"/>
      <c r="AQ390" s="51"/>
      <c r="AR390" s="51"/>
      <c r="AS390" s="51"/>
      <c r="AT390" s="100">
        <v>44545</v>
      </c>
      <c r="AU390" s="101"/>
      <c r="AV390" s="101"/>
      <c r="AW390" s="101"/>
      <c r="AX390" s="101"/>
      <c r="AY390" s="101"/>
      <c r="AZ390" s="101"/>
      <c r="BA390" s="101"/>
      <c r="BB390" s="101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2"/>
      <c r="BN390" s="51" t="s">
        <v>430</v>
      </c>
      <c r="BO390" s="51"/>
      <c r="BP390" s="51"/>
      <c r="BQ390" s="51"/>
      <c r="BR390" s="51"/>
      <c r="BS390" s="51"/>
      <c r="BT390" s="51"/>
      <c r="BU390" s="51"/>
      <c r="BV390" s="51"/>
      <c r="BW390" s="51"/>
      <c r="BX390" s="51"/>
      <c r="BY390" s="51"/>
      <c r="BZ390" s="51"/>
      <c r="CA390" s="51"/>
      <c r="CB390" s="51"/>
      <c r="CC390" s="51"/>
      <c r="CD390" s="51"/>
      <c r="CE390" s="51"/>
      <c r="CF390" s="51"/>
      <c r="CG390" s="51"/>
      <c r="CH390" s="51"/>
      <c r="CI390" s="51"/>
      <c r="CJ390" s="51"/>
      <c r="CK390" s="51"/>
      <c r="CL390" s="51"/>
      <c r="CM390" s="51"/>
      <c r="CN390" s="51"/>
      <c r="CO390" s="51"/>
      <c r="CP390" s="51"/>
      <c r="CQ390" s="51" t="s">
        <v>431</v>
      </c>
      <c r="CR390" s="51"/>
      <c r="CS390" s="51"/>
      <c r="CT390" s="51"/>
      <c r="CU390" s="51"/>
      <c r="CV390" s="51"/>
      <c r="CW390" s="51"/>
      <c r="CX390" s="51"/>
      <c r="CY390" s="51"/>
      <c r="CZ390" s="51"/>
      <c r="DA390" s="51"/>
      <c r="DB390" s="51"/>
      <c r="DC390" s="51"/>
      <c r="DD390" s="51"/>
      <c r="DE390" s="51"/>
      <c r="DF390" s="51"/>
      <c r="DG390" s="51"/>
      <c r="DH390" s="51"/>
      <c r="DI390" s="51"/>
      <c r="DJ390" s="51"/>
      <c r="DK390" s="51"/>
      <c r="DL390" s="51"/>
      <c r="DM390" s="51"/>
      <c r="DN390" s="51"/>
      <c r="DO390" s="51"/>
      <c r="DP390" s="51"/>
      <c r="DQ390" s="51"/>
      <c r="DR390" s="51"/>
      <c r="DS390" s="51" t="s">
        <v>432</v>
      </c>
      <c r="DT390" s="51"/>
      <c r="DU390" s="51"/>
      <c r="DV390" s="51"/>
      <c r="DW390" s="51"/>
      <c r="DX390" s="51"/>
      <c r="DY390" s="51"/>
      <c r="DZ390" s="51"/>
      <c r="EA390" s="51"/>
      <c r="EB390" s="51"/>
      <c r="EC390" s="58">
        <v>20000</v>
      </c>
      <c r="ED390" s="58"/>
      <c r="EE390" s="58"/>
      <c r="EF390" s="58"/>
      <c r="EG390" s="58"/>
      <c r="EH390" s="58"/>
      <c r="EI390" s="58"/>
      <c r="EJ390" s="58"/>
      <c r="EK390" s="58"/>
      <c r="EL390" s="58">
        <v>20000</v>
      </c>
      <c r="EM390" s="58"/>
      <c r="EN390" s="58"/>
      <c r="EO390" s="58"/>
      <c r="EP390" s="58"/>
      <c r="EQ390" s="58"/>
      <c r="ER390" s="58"/>
      <c r="ES390" s="58"/>
      <c r="ET390" s="58"/>
      <c r="EU390" s="59">
        <v>0.01</v>
      </c>
      <c r="EV390" s="59"/>
      <c r="EW390" s="59"/>
      <c r="EX390" s="59"/>
      <c r="EY390" s="59"/>
      <c r="EZ390" s="59"/>
      <c r="FA390" s="59"/>
      <c r="FB390" s="7"/>
      <c r="FC390" s="16"/>
      <c r="FD390" s="16"/>
      <c r="FE390" s="16"/>
      <c r="FF390" s="16"/>
      <c r="FG390" s="16"/>
      <c r="FH390" s="16"/>
      <c r="FI390" s="16"/>
      <c r="FJ390" s="16"/>
      <c r="FK390" s="16"/>
      <c r="FL390" s="16"/>
      <c r="FM390" s="16"/>
      <c r="FN390" s="16"/>
      <c r="FO390" s="16"/>
      <c r="FP390" s="16"/>
      <c r="FQ390" s="16"/>
      <c r="FR390" s="17"/>
    </row>
    <row r="391" spans="2:174" s="4" customFormat="1" ht="12.75" customHeight="1">
      <c r="B391" s="61" t="s">
        <v>231</v>
      </c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1"/>
      <c r="AV391" s="61"/>
      <c r="AW391" s="61"/>
      <c r="AX391" s="61"/>
      <c r="AY391" s="61"/>
      <c r="AZ391" s="61"/>
      <c r="BA391" s="61"/>
      <c r="BB391" s="61"/>
      <c r="BC391" s="61"/>
      <c r="BD391" s="61"/>
      <c r="BE391" s="61"/>
      <c r="BF391" s="61"/>
      <c r="BG391" s="61"/>
      <c r="BH391" s="61"/>
      <c r="BI391" s="61"/>
      <c r="BJ391" s="61"/>
      <c r="BK391" s="61"/>
      <c r="BL391" s="61"/>
      <c r="BM391" s="61"/>
      <c r="BN391" s="61"/>
      <c r="BO391" s="61"/>
      <c r="BP391" s="61"/>
      <c r="BQ391" s="61"/>
      <c r="BR391" s="61"/>
      <c r="BS391" s="61"/>
      <c r="BT391" s="61"/>
      <c r="BU391" s="61"/>
      <c r="BV391" s="61"/>
      <c r="BW391" s="61"/>
      <c r="BX391" s="61"/>
      <c r="BY391" s="61"/>
      <c r="BZ391" s="61"/>
      <c r="CA391" s="61"/>
      <c r="CB391" s="61"/>
      <c r="CC391" s="61"/>
      <c r="CD391" s="61"/>
      <c r="CE391" s="61"/>
      <c r="CF391" s="61"/>
      <c r="CG391" s="61"/>
      <c r="CH391" s="61"/>
      <c r="CI391" s="61"/>
      <c r="CJ391" s="61"/>
      <c r="CK391" s="61"/>
      <c r="CL391" s="61"/>
      <c r="CM391" s="61"/>
      <c r="CN391" s="61"/>
      <c r="CO391" s="61"/>
      <c r="CP391" s="61"/>
      <c r="CQ391" s="61"/>
      <c r="CR391" s="61"/>
      <c r="CS391" s="61"/>
      <c r="CT391" s="61"/>
      <c r="CU391" s="61"/>
      <c r="CV391" s="61"/>
      <c r="CW391" s="61"/>
      <c r="CX391" s="61"/>
      <c r="CY391" s="61"/>
      <c r="CZ391" s="61"/>
      <c r="DA391" s="61"/>
      <c r="DB391" s="61"/>
      <c r="DC391" s="61"/>
      <c r="DD391" s="61"/>
      <c r="DE391" s="61"/>
      <c r="DF391" s="61"/>
      <c r="DG391" s="61"/>
      <c r="DH391" s="61"/>
      <c r="DI391" s="61"/>
      <c r="DJ391" s="61"/>
      <c r="DK391" s="61"/>
      <c r="DL391" s="61"/>
      <c r="DM391" s="61"/>
      <c r="DN391" s="61"/>
      <c r="DO391" s="61"/>
      <c r="DP391" s="61"/>
      <c r="DQ391" s="61"/>
      <c r="DR391" s="61"/>
      <c r="DS391" s="7"/>
      <c r="DT391" s="16"/>
      <c r="DU391" s="16"/>
      <c r="DV391" s="16"/>
      <c r="DW391" s="16"/>
      <c r="DX391" s="16"/>
      <c r="DY391" s="16"/>
      <c r="DZ391" s="16"/>
      <c r="EA391" s="16"/>
      <c r="EB391" s="17"/>
      <c r="EC391" s="58">
        <v>170000</v>
      </c>
      <c r="ED391" s="58"/>
      <c r="EE391" s="58"/>
      <c r="EF391" s="58"/>
      <c r="EG391" s="58"/>
      <c r="EH391" s="58"/>
      <c r="EI391" s="58"/>
      <c r="EJ391" s="58"/>
      <c r="EK391" s="58"/>
      <c r="EL391" s="58">
        <v>170000</v>
      </c>
      <c r="EM391" s="58"/>
      <c r="EN391" s="58"/>
      <c r="EO391" s="58"/>
      <c r="EP391" s="58"/>
      <c r="EQ391" s="58"/>
      <c r="ER391" s="58"/>
      <c r="ES391" s="58"/>
      <c r="ET391" s="58"/>
      <c r="EU391" s="59">
        <v>0.12</v>
      </c>
      <c r="EV391" s="59"/>
      <c r="EW391" s="59"/>
      <c r="EX391" s="59"/>
      <c r="EY391" s="59"/>
      <c r="EZ391" s="59"/>
      <c r="FA391" s="59"/>
      <c r="FB391" s="7"/>
      <c r="FC391" s="16"/>
      <c r="FD391" s="16"/>
      <c r="FE391" s="16"/>
      <c r="FF391" s="16"/>
      <c r="FG391" s="16"/>
      <c r="FH391" s="16"/>
      <c r="FI391" s="16"/>
      <c r="FJ391" s="16"/>
      <c r="FK391" s="16"/>
      <c r="FL391" s="16"/>
      <c r="FM391" s="16"/>
      <c r="FN391" s="16"/>
      <c r="FO391" s="16"/>
      <c r="FP391" s="16"/>
      <c r="FQ391" s="16"/>
      <c r="FR391" s="17"/>
    </row>
    <row r="392" s="4" customFormat="1" ht="15.75" customHeight="1"/>
    <row r="393" spans="2:65" s="4" customFormat="1" ht="12.75" customHeight="1">
      <c r="B393" s="96" t="s">
        <v>434</v>
      </c>
      <c r="C393" s="96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96"/>
      <c r="AA393" s="96"/>
      <c r="AB393" s="96"/>
      <c r="AC393" s="96"/>
      <c r="AD393" s="96"/>
      <c r="AE393" s="96"/>
      <c r="AF393" s="96"/>
      <c r="AG393" s="96"/>
      <c r="AH393" s="96"/>
      <c r="AI393" s="96"/>
      <c r="AJ393" s="96"/>
      <c r="AK393" s="96"/>
      <c r="AL393" s="96"/>
      <c r="AM393" s="96"/>
      <c r="AN393" s="96"/>
      <c r="AO393" s="96"/>
      <c r="AP393" s="96"/>
      <c r="AQ393" s="96"/>
      <c r="AR393" s="96"/>
      <c r="AS393" s="96"/>
      <c r="AT393" s="96"/>
      <c r="AU393" s="96"/>
      <c r="AV393" s="96"/>
      <c r="AW393" s="96"/>
      <c r="AX393" s="96"/>
      <c r="AY393" s="96"/>
      <c r="AZ393" s="96"/>
      <c r="BA393" s="96"/>
      <c r="BB393" s="96"/>
      <c r="BC393" s="96"/>
      <c r="BD393" s="96"/>
      <c r="BE393" s="96"/>
      <c r="BF393" s="96"/>
      <c r="BG393" s="96"/>
      <c r="BH393" s="96"/>
      <c r="BI393" s="96"/>
      <c r="BJ393" s="96"/>
      <c r="BK393" s="96"/>
      <c r="BL393" s="96"/>
      <c r="BM393" s="96"/>
    </row>
    <row r="394" s="4" customFormat="1" ht="12.75" customHeight="1"/>
    <row r="395" spans="2:4" s="4" customFormat="1" ht="12.75" customHeight="1">
      <c r="B395" s="15" t="s">
        <v>435</v>
      </c>
      <c r="C395" s="15"/>
      <c r="D395" s="15"/>
    </row>
    <row r="396" spans="2:174" s="4" customFormat="1" ht="24" customHeight="1">
      <c r="B396" s="56" t="s">
        <v>213</v>
      </c>
      <c r="C396" s="56"/>
      <c r="D396" s="56"/>
      <c r="E396" s="56" t="s">
        <v>416</v>
      </c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 t="s">
        <v>417</v>
      </c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  <c r="AR396" s="56"/>
      <c r="AS396" s="56"/>
      <c r="AT396" s="56" t="s">
        <v>418</v>
      </c>
      <c r="AU396" s="56"/>
      <c r="AV396" s="56"/>
      <c r="AW396" s="56"/>
      <c r="AX396" s="56"/>
      <c r="AY396" s="56"/>
      <c r="AZ396" s="56"/>
      <c r="BA396" s="56"/>
      <c r="BB396" s="56"/>
      <c r="BC396" s="56"/>
      <c r="BD396" s="56"/>
      <c r="BE396" s="56"/>
      <c r="BF396" s="56"/>
      <c r="BG396" s="56"/>
      <c r="BH396" s="56"/>
      <c r="BI396" s="56"/>
      <c r="BJ396" s="56"/>
      <c r="BK396" s="56"/>
      <c r="BL396" s="56"/>
      <c r="BM396" s="56"/>
      <c r="BN396" s="56" t="s">
        <v>436</v>
      </c>
      <c r="BO396" s="56"/>
      <c r="BP396" s="56"/>
      <c r="BQ396" s="56"/>
      <c r="BR396" s="56"/>
      <c r="BS396" s="56"/>
      <c r="BT396" s="56"/>
      <c r="BU396" s="56"/>
      <c r="BV396" s="56"/>
      <c r="BW396" s="56"/>
      <c r="BX396" s="56"/>
      <c r="BY396" s="56"/>
      <c r="BZ396" s="56"/>
      <c r="CA396" s="56"/>
      <c r="CB396" s="56"/>
      <c r="CC396" s="56"/>
      <c r="CD396" s="56"/>
      <c r="CE396" s="56"/>
      <c r="CF396" s="56"/>
      <c r="CG396" s="56"/>
      <c r="CH396" s="56"/>
      <c r="CI396" s="56"/>
      <c r="CJ396" s="56"/>
      <c r="CK396" s="56"/>
      <c r="CL396" s="56"/>
      <c r="CM396" s="56"/>
      <c r="CN396" s="56"/>
      <c r="CO396" s="56"/>
      <c r="CP396" s="56"/>
      <c r="CQ396" s="56" t="s">
        <v>437</v>
      </c>
      <c r="CR396" s="56"/>
      <c r="CS396" s="56"/>
      <c r="CT396" s="56"/>
      <c r="CU396" s="56"/>
      <c r="CV396" s="56"/>
      <c r="CW396" s="56"/>
      <c r="CX396" s="56"/>
      <c r="CY396" s="56"/>
      <c r="CZ396" s="56"/>
      <c r="DA396" s="56"/>
      <c r="DB396" s="56"/>
      <c r="DC396" s="56"/>
      <c r="DD396" s="56"/>
      <c r="DE396" s="56"/>
      <c r="DF396" s="56"/>
      <c r="DG396" s="56"/>
      <c r="DH396" s="56"/>
      <c r="DI396" s="56"/>
      <c r="DJ396" s="56"/>
      <c r="DK396" s="56"/>
      <c r="DL396" s="56"/>
      <c r="DM396" s="56"/>
      <c r="DN396" s="56"/>
      <c r="DO396" s="56"/>
      <c r="DP396" s="56"/>
      <c r="DQ396" s="56"/>
      <c r="DR396" s="56"/>
      <c r="DS396" s="50" t="s">
        <v>438</v>
      </c>
      <c r="DT396" s="50"/>
      <c r="DU396" s="50"/>
      <c r="DV396" s="50"/>
      <c r="DW396" s="50"/>
      <c r="DX396" s="50"/>
      <c r="DY396" s="50"/>
      <c r="DZ396" s="50"/>
      <c r="EA396" s="50"/>
      <c r="EB396" s="50"/>
      <c r="EC396" s="50"/>
      <c r="ED396" s="50"/>
      <c r="EE396" s="50"/>
      <c r="EF396" s="50"/>
      <c r="EG396" s="50"/>
      <c r="EH396" s="50"/>
      <c r="EI396" s="50"/>
      <c r="EJ396" s="50"/>
      <c r="EK396" s="50"/>
      <c r="EL396" s="56" t="s">
        <v>439</v>
      </c>
      <c r="EM396" s="56"/>
      <c r="EN396" s="56"/>
      <c r="EO396" s="56"/>
      <c r="EP396" s="56"/>
      <c r="EQ396" s="56" t="s">
        <v>222</v>
      </c>
      <c r="ER396" s="56"/>
      <c r="ES396" s="56"/>
      <c r="ET396" s="56"/>
      <c r="EU396" s="56"/>
      <c r="EV396" s="56"/>
      <c r="EW396" s="56"/>
      <c r="EX396" s="56"/>
      <c r="EY396" s="56"/>
      <c r="EZ396" s="56"/>
      <c r="FA396" s="56"/>
      <c r="FB396" s="56"/>
      <c r="FC396" s="56"/>
      <c r="FD396" s="56"/>
      <c r="FE396" s="56"/>
      <c r="FF396" s="56"/>
      <c r="FG396" s="56"/>
      <c r="FH396" s="56"/>
      <c r="FI396" s="56"/>
      <c r="FJ396" s="56"/>
      <c r="FK396" s="56"/>
      <c r="FL396" s="56"/>
      <c r="FM396" s="56"/>
      <c r="FN396" s="56"/>
      <c r="FO396" s="56"/>
      <c r="FP396" s="56"/>
      <c r="FQ396" s="56"/>
      <c r="FR396" s="56"/>
    </row>
    <row r="397" spans="2:174" s="4" customFormat="1" ht="36.75" customHeight="1">
      <c r="B397" s="64"/>
      <c r="C397" s="65"/>
      <c r="D397" s="66"/>
      <c r="E397" s="64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6"/>
      <c r="R397" s="64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6"/>
      <c r="AT397" s="64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6"/>
      <c r="BN397" s="64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6"/>
      <c r="CQ397" s="64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6"/>
      <c r="DS397" s="50" t="s">
        <v>422</v>
      </c>
      <c r="DT397" s="50"/>
      <c r="DU397" s="50"/>
      <c r="DV397" s="50"/>
      <c r="DW397" s="50"/>
      <c r="DX397" s="50"/>
      <c r="DY397" s="50"/>
      <c r="DZ397" s="50"/>
      <c r="EA397" s="50"/>
      <c r="EB397" s="50"/>
      <c r="EC397" s="50" t="s">
        <v>423</v>
      </c>
      <c r="ED397" s="50"/>
      <c r="EE397" s="50"/>
      <c r="EF397" s="50"/>
      <c r="EG397" s="50"/>
      <c r="EH397" s="50"/>
      <c r="EI397" s="50"/>
      <c r="EJ397" s="50"/>
      <c r="EK397" s="50"/>
      <c r="EL397" s="64"/>
      <c r="EM397" s="65"/>
      <c r="EN397" s="65"/>
      <c r="EO397" s="65"/>
      <c r="EP397" s="66"/>
      <c r="EQ397" s="64"/>
      <c r="ER397" s="65"/>
      <c r="ES397" s="65"/>
      <c r="ET397" s="65"/>
      <c r="EU397" s="65"/>
      <c r="EV397" s="65"/>
      <c r="EW397" s="65"/>
      <c r="EX397" s="65"/>
      <c r="EY397" s="65"/>
      <c r="EZ397" s="65"/>
      <c r="FA397" s="65"/>
      <c r="FB397" s="65"/>
      <c r="FC397" s="65"/>
      <c r="FD397" s="65"/>
      <c r="FE397" s="65"/>
      <c r="FF397" s="65"/>
      <c r="FG397" s="65"/>
      <c r="FH397" s="65"/>
      <c r="FI397" s="65"/>
      <c r="FJ397" s="65"/>
      <c r="FK397" s="65"/>
      <c r="FL397" s="65"/>
      <c r="FM397" s="65"/>
      <c r="FN397" s="65"/>
      <c r="FO397" s="65"/>
      <c r="FP397" s="65"/>
      <c r="FQ397" s="65"/>
      <c r="FR397" s="66"/>
    </row>
    <row r="398" spans="2:174" s="4" customFormat="1" ht="12.75" customHeight="1">
      <c r="B398" s="50" t="s">
        <v>6</v>
      </c>
      <c r="C398" s="50"/>
      <c r="D398" s="50"/>
      <c r="E398" s="50" t="s">
        <v>7</v>
      </c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 t="s">
        <v>8</v>
      </c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 t="s">
        <v>9</v>
      </c>
      <c r="AU398" s="50"/>
      <c r="AV398" s="50"/>
      <c r="AW398" s="50"/>
      <c r="AX398" s="50"/>
      <c r="AY398" s="50"/>
      <c r="AZ398" s="50"/>
      <c r="BA398" s="50"/>
      <c r="BB398" s="50"/>
      <c r="BC398" s="50"/>
      <c r="BD398" s="50"/>
      <c r="BE398" s="50"/>
      <c r="BF398" s="50"/>
      <c r="BG398" s="50"/>
      <c r="BH398" s="50"/>
      <c r="BI398" s="50"/>
      <c r="BJ398" s="50"/>
      <c r="BK398" s="50"/>
      <c r="BL398" s="50"/>
      <c r="BM398" s="50"/>
      <c r="BN398" s="50" t="s">
        <v>27</v>
      </c>
      <c r="BO398" s="50"/>
      <c r="BP398" s="50"/>
      <c r="BQ398" s="50"/>
      <c r="BR398" s="50"/>
      <c r="BS398" s="50"/>
      <c r="BT398" s="50"/>
      <c r="BU398" s="50"/>
      <c r="BV398" s="50"/>
      <c r="BW398" s="50"/>
      <c r="BX398" s="50"/>
      <c r="BY398" s="50"/>
      <c r="BZ398" s="50"/>
      <c r="CA398" s="50"/>
      <c r="CB398" s="50"/>
      <c r="CC398" s="50"/>
      <c r="CD398" s="50"/>
      <c r="CE398" s="50"/>
      <c r="CF398" s="50"/>
      <c r="CG398" s="50"/>
      <c r="CH398" s="50"/>
      <c r="CI398" s="50"/>
      <c r="CJ398" s="50"/>
      <c r="CK398" s="50"/>
      <c r="CL398" s="50"/>
      <c r="CM398" s="50"/>
      <c r="CN398" s="50"/>
      <c r="CO398" s="50"/>
      <c r="CP398" s="50"/>
      <c r="CQ398" s="50" t="s">
        <v>28</v>
      </c>
      <c r="CR398" s="50"/>
      <c r="CS398" s="50"/>
      <c r="CT398" s="50"/>
      <c r="CU398" s="50"/>
      <c r="CV398" s="50"/>
      <c r="CW398" s="50"/>
      <c r="CX398" s="50"/>
      <c r="CY398" s="50"/>
      <c r="CZ398" s="50"/>
      <c r="DA398" s="50"/>
      <c r="DB398" s="50"/>
      <c r="DC398" s="50"/>
      <c r="DD398" s="50"/>
      <c r="DE398" s="50"/>
      <c r="DF398" s="50"/>
      <c r="DG398" s="50"/>
      <c r="DH398" s="50"/>
      <c r="DI398" s="50"/>
      <c r="DJ398" s="50"/>
      <c r="DK398" s="50"/>
      <c r="DL398" s="50"/>
      <c r="DM398" s="50"/>
      <c r="DN398" s="50"/>
      <c r="DO398" s="50"/>
      <c r="DP398" s="50"/>
      <c r="DQ398" s="50"/>
      <c r="DR398" s="50"/>
      <c r="DS398" s="50" t="s">
        <v>223</v>
      </c>
      <c r="DT398" s="50"/>
      <c r="DU398" s="50"/>
      <c r="DV398" s="50"/>
      <c r="DW398" s="50"/>
      <c r="DX398" s="50"/>
      <c r="DY398" s="50"/>
      <c r="DZ398" s="50"/>
      <c r="EA398" s="50"/>
      <c r="EB398" s="50"/>
      <c r="EC398" s="50" t="s">
        <v>224</v>
      </c>
      <c r="ED398" s="50"/>
      <c r="EE398" s="50"/>
      <c r="EF398" s="50"/>
      <c r="EG398" s="50"/>
      <c r="EH398" s="50"/>
      <c r="EI398" s="50"/>
      <c r="EJ398" s="50"/>
      <c r="EK398" s="50"/>
      <c r="EL398" s="50" t="s">
        <v>225</v>
      </c>
      <c r="EM398" s="50"/>
      <c r="EN398" s="50"/>
      <c r="EO398" s="50"/>
      <c r="EP398" s="50"/>
      <c r="EQ398" s="50" t="s">
        <v>163</v>
      </c>
      <c r="ER398" s="50"/>
      <c r="ES398" s="50"/>
      <c r="ET398" s="50"/>
      <c r="EU398" s="50"/>
      <c r="EV398" s="50"/>
      <c r="EW398" s="50"/>
      <c r="EX398" s="50"/>
      <c r="EY398" s="50"/>
      <c r="EZ398" s="50"/>
      <c r="FA398" s="50"/>
      <c r="FB398" s="50"/>
      <c r="FC398" s="50"/>
      <c r="FD398" s="50"/>
      <c r="FE398" s="50"/>
      <c r="FF398" s="50"/>
      <c r="FG398" s="50"/>
      <c r="FH398" s="50"/>
      <c r="FI398" s="50"/>
      <c r="FJ398" s="50"/>
      <c r="FK398" s="50"/>
      <c r="FL398" s="50"/>
      <c r="FM398" s="50"/>
      <c r="FN398" s="50"/>
      <c r="FO398" s="50"/>
      <c r="FP398" s="50"/>
      <c r="FQ398" s="50"/>
      <c r="FR398" s="50"/>
    </row>
    <row r="399" spans="2:174" s="4" customFormat="1" ht="12.75" customHeight="1">
      <c r="B399" s="61" t="s">
        <v>231</v>
      </c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  <c r="AV399" s="61"/>
      <c r="AW399" s="61"/>
      <c r="AX399" s="61"/>
      <c r="AY399" s="61"/>
      <c r="AZ399" s="61"/>
      <c r="BA399" s="61"/>
      <c r="BB399" s="61"/>
      <c r="BC399" s="61"/>
      <c r="BD399" s="61"/>
      <c r="BE399" s="61"/>
      <c r="BF399" s="61"/>
      <c r="BG399" s="61"/>
      <c r="BH399" s="61"/>
      <c r="BI399" s="61"/>
      <c r="BJ399" s="61"/>
      <c r="BK399" s="61"/>
      <c r="BL399" s="61"/>
      <c r="BM399" s="61"/>
      <c r="BN399" s="61"/>
      <c r="BO399" s="61"/>
      <c r="BP399" s="61"/>
      <c r="BQ399" s="61"/>
      <c r="BR399" s="61"/>
      <c r="BS399" s="61"/>
      <c r="BT399" s="61"/>
      <c r="BU399" s="61"/>
      <c r="BV399" s="61"/>
      <c r="BW399" s="61"/>
      <c r="BX399" s="61"/>
      <c r="BY399" s="61"/>
      <c r="BZ399" s="61"/>
      <c r="CA399" s="61"/>
      <c r="CB399" s="61"/>
      <c r="CC399" s="61"/>
      <c r="CD399" s="61"/>
      <c r="CE399" s="61"/>
      <c r="CF399" s="61"/>
      <c r="CG399" s="61"/>
      <c r="CH399" s="61"/>
      <c r="CI399" s="61"/>
      <c r="CJ399" s="61"/>
      <c r="CK399" s="61"/>
      <c r="CL399" s="61"/>
      <c r="CM399" s="61"/>
      <c r="CN399" s="61"/>
      <c r="CO399" s="61"/>
      <c r="CP399" s="61"/>
      <c r="CQ399" s="61"/>
      <c r="CR399" s="61"/>
      <c r="CS399" s="61"/>
      <c r="CT399" s="61"/>
      <c r="CU399" s="61"/>
      <c r="CV399" s="61"/>
      <c r="CW399" s="61"/>
      <c r="CX399" s="61"/>
      <c r="CY399" s="61"/>
      <c r="CZ399" s="61"/>
      <c r="DA399" s="61"/>
      <c r="DB399" s="61"/>
      <c r="DC399" s="61"/>
      <c r="DD399" s="61"/>
      <c r="DE399" s="61"/>
      <c r="DF399" s="61"/>
      <c r="DG399" s="61"/>
      <c r="DH399" s="61"/>
      <c r="DI399" s="61"/>
      <c r="DJ399" s="61"/>
      <c r="DK399" s="61"/>
      <c r="DL399" s="61"/>
      <c r="DM399" s="61"/>
      <c r="DN399" s="61"/>
      <c r="DO399" s="61"/>
      <c r="DP399" s="61"/>
      <c r="DQ399" s="61"/>
      <c r="DR399" s="61"/>
      <c r="DS399" s="18"/>
      <c r="DT399" s="19"/>
      <c r="DU399" s="19"/>
      <c r="DV399" s="19"/>
      <c r="DW399" s="19"/>
      <c r="DX399" s="19"/>
      <c r="DY399" s="19"/>
      <c r="DZ399" s="19"/>
      <c r="EA399" s="19"/>
      <c r="EB399" s="20"/>
      <c r="EC399" s="18"/>
      <c r="ED399" s="19"/>
      <c r="EE399" s="19"/>
      <c r="EF399" s="19"/>
      <c r="EG399" s="19"/>
      <c r="EH399" s="19"/>
      <c r="EI399" s="19"/>
      <c r="EJ399" s="19"/>
      <c r="EK399" s="20"/>
      <c r="EL399" s="18"/>
      <c r="EM399" s="19"/>
      <c r="EN399" s="19"/>
      <c r="EO399" s="19"/>
      <c r="EP399" s="20"/>
      <c r="EQ399" s="51"/>
      <c r="ER399" s="51"/>
      <c r="ES399" s="51"/>
      <c r="ET399" s="51"/>
      <c r="EU399" s="51"/>
      <c r="EV399" s="51"/>
      <c r="EW399" s="51"/>
      <c r="EX399" s="51"/>
      <c r="EY399" s="51"/>
      <c r="EZ399" s="51"/>
      <c r="FA399" s="51"/>
      <c r="FB399" s="51"/>
      <c r="FC399" s="51"/>
      <c r="FD399" s="51"/>
      <c r="FE399" s="51"/>
      <c r="FF399" s="51"/>
      <c r="FG399" s="51"/>
      <c r="FH399" s="51"/>
      <c r="FI399" s="51"/>
      <c r="FJ399" s="51"/>
      <c r="FK399" s="51"/>
      <c r="FL399" s="51"/>
      <c r="FM399" s="51"/>
      <c r="FN399" s="51"/>
      <c r="FO399" s="51"/>
      <c r="FP399" s="51"/>
      <c r="FQ399" s="51"/>
      <c r="FR399" s="51"/>
    </row>
    <row r="400" s="4" customFormat="1" ht="15.75" customHeight="1"/>
    <row r="401" spans="2:4" s="4" customFormat="1" ht="12.75" customHeight="1">
      <c r="B401" s="15" t="s">
        <v>440</v>
      </c>
      <c r="C401" s="15"/>
      <c r="D401" s="15"/>
    </row>
    <row r="402" spans="2:174" s="4" customFormat="1" ht="24" customHeight="1">
      <c r="B402" s="56" t="s">
        <v>213</v>
      </c>
      <c r="C402" s="56"/>
      <c r="D402" s="56"/>
      <c r="E402" s="56" t="s">
        <v>416</v>
      </c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 t="s">
        <v>417</v>
      </c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  <c r="AR402" s="56"/>
      <c r="AS402" s="56"/>
      <c r="AT402" s="56" t="s">
        <v>418</v>
      </c>
      <c r="AU402" s="56"/>
      <c r="AV402" s="56"/>
      <c r="AW402" s="56"/>
      <c r="AX402" s="56"/>
      <c r="AY402" s="56"/>
      <c r="AZ402" s="56"/>
      <c r="BA402" s="56"/>
      <c r="BB402" s="56"/>
      <c r="BC402" s="56"/>
      <c r="BD402" s="56"/>
      <c r="BE402" s="56"/>
      <c r="BF402" s="56"/>
      <c r="BG402" s="56"/>
      <c r="BH402" s="56"/>
      <c r="BI402" s="56"/>
      <c r="BJ402" s="56"/>
      <c r="BK402" s="56"/>
      <c r="BL402" s="56"/>
      <c r="BM402" s="56"/>
      <c r="BN402" s="56" t="s">
        <v>441</v>
      </c>
      <c r="BO402" s="56"/>
      <c r="BP402" s="56"/>
      <c r="BQ402" s="56"/>
      <c r="BR402" s="56"/>
      <c r="BS402" s="56"/>
      <c r="BT402" s="56"/>
      <c r="BU402" s="56"/>
      <c r="BV402" s="56"/>
      <c r="BW402" s="56"/>
      <c r="BX402" s="56"/>
      <c r="BY402" s="56"/>
      <c r="BZ402" s="56"/>
      <c r="CA402" s="56"/>
      <c r="CB402" s="56"/>
      <c r="CC402" s="56"/>
      <c r="CD402" s="56"/>
      <c r="CE402" s="56"/>
      <c r="CF402" s="56"/>
      <c r="CG402" s="56"/>
      <c r="CH402" s="56"/>
      <c r="CI402" s="56"/>
      <c r="CJ402" s="56"/>
      <c r="CK402" s="56"/>
      <c r="CL402" s="56"/>
      <c r="CM402" s="56"/>
      <c r="CN402" s="56"/>
      <c r="CO402" s="56"/>
      <c r="CP402" s="56"/>
      <c r="CQ402" s="56" t="s">
        <v>442</v>
      </c>
      <c r="CR402" s="56"/>
      <c r="CS402" s="56"/>
      <c r="CT402" s="56"/>
      <c r="CU402" s="56"/>
      <c r="CV402" s="56"/>
      <c r="CW402" s="56"/>
      <c r="CX402" s="56"/>
      <c r="CY402" s="56"/>
      <c r="CZ402" s="56"/>
      <c r="DA402" s="56"/>
      <c r="DB402" s="56"/>
      <c r="DC402" s="56"/>
      <c r="DD402" s="56"/>
      <c r="DE402" s="56"/>
      <c r="DF402" s="56"/>
      <c r="DG402" s="56"/>
      <c r="DH402" s="56"/>
      <c r="DI402" s="56"/>
      <c r="DJ402" s="56"/>
      <c r="DK402" s="56"/>
      <c r="DL402" s="56"/>
      <c r="DM402" s="56"/>
      <c r="DN402" s="56"/>
      <c r="DO402" s="56"/>
      <c r="DP402" s="56"/>
      <c r="DQ402" s="56"/>
      <c r="DR402" s="56"/>
      <c r="DS402" s="56" t="s">
        <v>443</v>
      </c>
      <c r="DT402" s="56"/>
      <c r="DU402" s="56"/>
      <c r="DV402" s="56"/>
      <c r="DW402" s="56"/>
      <c r="DX402" s="56"/>
      <c r="DY402" s="56"/>
      <c r="DZ402" s="56"/>
      <c r="EA402" s="56"/>
      <c r="EB402" s="56"/>
      <c r="EC402" s="50" t="s">
        <v>438</v>
      </c>
      <c r="ED402" s="50"/>
      <c r="EE402" s="50"/>
      <c r="EF402" s="50"/>
      <c r="EG402" s="50"/>
      <c r="EH402" s="50"/>
      <c r="EI402" s="50"/>
      <c r="EJ402" s="50"/>
      <c r="EK402" s="50"/>
      <c r="EL402" s="50"/>
      <c r="EM402" s="50"/>
      <c r="EN402" s="50"/>
      <c r="EO402" s="50"/>
      <c r="EP402" s="50"/>
      <c r="EQ402" s="50"/>
      <c r="ER402" s="50"/>
      <c r="ES402" s="50"/>
      <c r="ET402" s="50"/>
      <c r="EU402" s="56" t="s">
        <v>444</v>
      </c>
      <c r="EV402" s="56"/>
      <c r="EW402" s="56"/>
      <c r="EX402" s="56"/>
      <c r="EY402" s="56"/>
      <c r="EZ402" s="56"/>
      <c r="FA402" s="56"/>
      <c r="FB402" s="56" t="s">
        <v>222</v>
      </c>
      <c r="FC402" s="56"/>
      <c r="FD402" s="56"/>
      <c r="FE402" s="56"/>
      <c r="FF402" s="56"/>
      <c r="FG402" s="56"/>
      <c r="FH402" s="56"/>
      <c r="FI402" s="56"/>
      <c r="FJ402" s="56"/>
      <c r="FK402" s="56"/>
      <c r="FL402" s="56"/>
      <c r="FM402" s="56"/>
      <c r="FN402" s="56"/>
      <c r="FO402" s="56"/>
      <c r="FP402" s="56"/>
      <c r="FQ402" s="56"/>
      <c r="FR402" s="56"/>
    </row>
    <row r="403" spans="2:174" s="4" customFormat="1" ht="36.75" customHeight="1">
      <c r="B403" s="64"/>
      <c r="C403" s="65"/>
      <c r="D403" s="66"/>
      <c r="E403" s="64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6"/>
      <c r="R403" s="64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6"/>
      <c r="AT403" s="64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6"/>
      <c r="BN403" s="64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6"/>
      <c r="CQ403" s="64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6"/>
      <c r="DS403" s="64"/>
      <c r="DT403" s="65"/>
      <c r="DU403" s="65"/>
      <c r="DV403" s="65"/>
      <c r="DW403" s="65"/>
      <c r="DX403" s="65"/>
      <c r="DY403" s="65"/>
      <c r="DZ403" s="65"/>
      <c r="EA403" s="65"/>
      <c r="EB403" s="66"/>
      <c r="EC403" s="50" t="s">
        <v>422</v>
      </c>
      <c r="ED403" s="50"/>
      <c r="EE403" s="50"/>
      <c r="EF403" s="50"/>
      <c r="EG403" s="50"/>
      <c r="EH403" s="50"/>
      <c r="EI403" s="50"/>
      <c r="EJ403" s="50"/>
      <c r="EK403" s="50"/>
      <c r="EL403" s="50" t="s">
        <v>423</v>
      </c>
      <c r="EM403" s="50"/>
      <c r="EN403" s="50"/>
      <c r="EO403" s="50"/>
      <c r="EP403" s="50"/>
      <c r="EQ403" s="50"/>
      <c r="ER403" s="50"/>
      <c r="ES403" s="50"/>
      <c r="ET403" s="50"/>
      <c r="EU403" s="64"/>
      <c r="EV403" s="65"/>
      <c r="EW403" s="65"/>
      <c r="EX403" s="65"/>
      <c r="EY403" s="65"/>
      <c r="EZ403" s="65"/>
      <c r="FA403" s="66"/>
      <c r="FB403" s="64"/>
      <c r="FC403" s="65"/>
      <c r="FD403" s="65"/>
      <c r="FE403" s="65"/>
      <c r="FF403" s="65"/>
      <c r="FG403" s="65"/>
      <c r="FH403" s="65"/>
      <c r="FI403" s="65"/>
      <c r="FJ403" s="65"/>
      <c r="FK403" s="65"/>
      <c r="FL403" s="65"/>
      <c r="FM403" s="65"/>
      <c r="FN403" s="65"/>
      <c r="FO403" s="65"/>
      <c r="FP403" s="65"/>
      <c r="FQ403" s="65"/>
      <c r="FR403" s="66"/>
    </row>
    <row r="404" spans="2:174" s="4" customFormat="1" ht="12.75" customHeight="1">
      <c r="B404" s="50" t="s">
        <v>6</v>
      </c>
      <c r="C404" s="50"/>
      <c r="D404" s="50"/>
      <c r="E404" s="50" t="s">
        <v>7</v>
      </c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 t="s">
        <v>8</v>
      </c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 t="s">
        <v>9</v>
      </c>
      <c r="AU404" s="50"/>
      <c r="AV404" s="50"/>
      <c r="AW404" s="50"/>
      <c r="AX404" s="50"/>
      <c r="AY404" s="50"/>
      <c r="AZ404" s="50"/>
      <c r="BA404" s="50"/>
      <c r="BB404" s="50"/>
      <c r="BC404" s="50"/>
      <c r="BD404" s="50"/>
      <c r="BE404" s="50"/>
      <c r="BF404" s="50"/>
      <c r="BG404" s="50"/>
      <c r="BH404" s="50"/>
      <c r="BI404" s="50"/>
      <c r="BJ404" s="50"/>
      <c r="BK404" s="50"/>
      <c r="BL404" s="50"/>
      <c r="BM404" s="50"/>
      <c r="BN404" s="50" t="s">
        <v>27</v>
      </c>
      <c r="BO404" s="50"/>
      <c r="BP404" s="50"/>
      <c r="BQ404" s="50"/>
      <c r="BR404" s="50"/>
      <c r="BS404" s="50"/>
      <c r="BT404" s="50"/>
      <c r="BU404" s="50"/>
      <c r="BV404" s="50"/>
      <c r="BW404" s="50"/>
      <c r="BX404" s="50"/>
      <c r="BY404" s="50"/>
      <c r="BZ404" s="50"/>
      <c r="CA404" s="50"/>
      <c r="CB404" s="50"/>
      <c r="CC404" s="50"/>
      <c r="CD404" s="50"/>
      <c r="CE404" s="50"/>
      <c r="CF404" s="50"/>
      <c r="CG404" s="50"/>
      <c r="CH404" s="50"/>
      <c r="CI404" s="50"/>
      <c r="CJ404" s="50"/>
      <c r="CK404" s="50"/>
      <c r="CL404" s="50"/>
      <c r="CM404" s="50"/>
      <c r="CN404" s="50"/>
      <c r="CO404" s="50"/>
      <c r="CP404" s="50"/>
      <c r="CQ404" s="50" t="s">
        <v>28</v>
      </c>
      <c r="CR404" s="50"/>
      <c r="CS404" s="50"/>
      <c r="CT404" s="50"/>
      <c r="CU404" s="50"/>
      <c r="CV404" s="50"/>
      <c r="CW404" s="50"/>
      <c r="CX404" s="50"/>
      <c r="CY404" s="50"/>
      <c r="CZ404" s="50"/>
      <c r="DA404" s="50"/>
      <c r="DB404" s="50"/>
      <c r="DC404" s="50"/>
      <c r="DD404" s="50"/>
      <c r="DE404" s="50"/>
      <c r="DF404" s="50"/>
      <c r="DG404" s="50"/>
      <c r="DH404" s="50"/>
      <c r="DI404" s="50"/>
      <c r="DJ404" s="50"/>
      <c r="DK404" s="50"/>
      <c r="DL404" s="50"/>
      <c r="DM404" s="50"/>
      <c r="DN404" s="50"/>
      <c r="DO404" s="50"/>
      <c r="DP404" s="50"/>
      <c r="DQ404" s="50"/>
      <c r="DR404" s="50"/>
      <c r="DS404" s="50" t="s">
        <v>223</v>
      </c>
      <c r="DT404" s="50"/>
      <c r="DU404" s="50"/>
      <c r="DV404" s="50"/>
      <c r="DW404" s="50"/>
      <c r="DX404" s="50"/>
      <c r="DY404" s="50"/>
      <c r="DZ404" s="50"/>
      <c r="EA404" s="50"/>
      <c r="EB404" s="50"/>
      <c r="EC404" s="50" t="s">
        <v>224</v>
      </c>
      <c r="ED404" s="50"/>
      <c r="EE404" s="50"/>
      <c r="EF404" s="50"/>
      <c r="EG404" s="50"/>
      <c r="EH404" s="50"/>
      <c r="EI404" s="50"/>
      <c r="EJ404" s="50"/>
      <c r="EK404" s="50"/>
      <c r="EL404" s="50" t="s">
        <v>225</v>
      </c>
      <c r="EM404" s="50"/>
      <c r="EN404" s="50"/>
      <c r="EO404" s="50"/>
      <c r="EP404" s="50"/>
      <c r="EQ404" s="50"/>
      <c r="ER404" s="50"/>
      <c r="ES404" s="50"/>
      <c r="ET404" s="50"/>
      <c r="EU404" s="50" t="s">
        <v>163</v>
      </c>
      <c r="EV404" s="50"/>
      <c r="EW404" s="50"/>
      <c r="EX404" s="50"/>
      <c r="EY404" s="50"/>
      <c r="EZ404" s="50"/>
      <c r="FA404" s="50"/>
      <c r="FB404" s="50" t="s">
        <v>194</v>
      </c>
      <c r="FC404" s="50"/>
      <c r="FD404" s="50"/>
      <c r="FE404" s="50"/>
      <c r="FF404" s="50"/>
      <c r="FG404" s="50"/>
      <c r="FH404" s="50"/>
      <c r="FI404" s="50"/>
      <c r="FJ404" s="50"/>
      <c r="FK404" s="50"/>
      <c r="FL404" s="50"/>
      <c r="FM404" s="50"/>
      <c r="FN404" s="50"/>
      <c r="FO404" s="50"/>
      <c r="FP404" s="50"/>
      <c r="FQ404" s="50"/>
      <c r="FR404" s="50"/>
    </row>
    <row r="405" spans="2:174" s="4" customFormat="1" ht="33" customHeight="1">
      <c r="B405" s="76">
        <v>1</v>
      </c>
      <c r="C405" s="76"/>
      <c r="D405" s="76"/>
      <c r="E405" s="51" t="s">
        <v>445</v>
      </c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 t="s">
        <v>446</v>
      </c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  <c r="AH405" s="51"/>
      <c r="AI405" s="51"/>
      <c r="AJ405" s="51"/>
      <c r="AK405" s="51"/>
      <c r="AL405" s="51"/>
      <c r="AM405" s="51"/>
      <c r="AN405" s="51"/>
      <c r="AO405" s="51"/>
      <c r="AP405" s="51"/>
      <c r="AQ405" s="51"/>
      <c r="AR405" s="51"/>
      <c r="AS405" s="51"/>
      <c r="AT405" s="97">
        <v>44553</v>
      </c>
      <c r="AU405" s="98"/>
      <c r="AV405" s="98"/>
      <c r="AW405" s="98"/>
      <c r="AX405" s="98"/>
      <c r="AY405" s="98"/>
      <c r="AZ405" s="98"/>
      <c r="BA405" s="98"/>
      <c r="BB405" s="98"/>
      <c r="BC405" s="98"/>
      <c r="BD405" s="98"/>
      <c r="BE405" s="98"/>
      <c r="BF405" s="98"/>
      <c r="BG405" s="98"/>
      <c r="BH405" s="98"/>
      <c r="BI405" s="98"/>
      <c r="BJ405" s="98"/>
      <c r="BK405" s="98"/>
      <c r="BL405" s="98"/>
      <c r="BM405" s="99"/>
      <c r="BN405" s="103" t="s">
        <v>463</v>
      </c>
      <c r="BO405" s="98"/>
      <c r="BP405" s="98"/>
      <c r="BQ405" s="98"/>
      <c r="BR405" s="98"/>
      <c r="BS405" s="98"/>
      <c r="BT405" s="98"/>
      <c r="BU405" s="98"/>
      <c r="BV405" s="98"/>
      <c r="BW405" s="98"/>
      <c r="BX405" s="98"/>
      <c r="BY405" s="98"/>
      <c r="BZ405" s="98"/>
      <c r="CA405" s="98"/>
      <c r="CB405" s="98"/>
      <c r="CC405" s="98"/>
      <c r="CD405" s="98"/>
      <c r="CE405" s="98"/>
      <c r="CF405" s="98"/>
      <c r="CG405" s="98"/>
      <c r="CH405" s="98"/>
      <c r="CI405" s="98"/>
      <c r="CJ405" s="98"/>
      <c r="CK405" s="98"/>
      <c r="CL405" s="98"/>
      <c r="CM405" s="98"/>
      <c r="CN405" s="98"/>
      <c r="CO405" s="98"/>
      <c r="CP405" s="99"/>
      <c r="CQ405" s="103" t="s">
        <v>464</v>
      </c>
      <c r="CR405" s="98"/>
      <c r="CS405" s="98"/>
      <c r="CT405" s="98"/>
      <c r="CU405" s="98"/>
      <c r="CV405" s="98"/>
      <c r="CW405" s="98"/>
      <c r="CX405" s="98"/>
      <c r="CY405" s="98"/>
      <c r="CZ405" s="98"/>
      <c r="DA405" s="98"/>
      <c r="DB405" s="98"/>
      <c r="DC405" s="98"/>
      <c r="DD405" s="98"/>
      <c r="DE405" s="98"/>
      <c r="DF405" s="98"/>
      <c r="DG405" s="98"/>
      <c r="DH405" s="98"/>
      <c r="DI405" s="98"/>
      <c r="DJ405" s="98"/>
      <c r="DK405" s="98"/>
      <c r="DL405" s="98"/>
      <c r="DM405" s="98"/>
      <c r="DN405" s="98"/>
      <c r="DO405" s="98"/>
      <c r="DP405" s="98"/>
      <c r="DQ405" s="98"/>
      <c r="DR405" s="99"/>
      <c r="DS405" s="51" t="s">
        <v>465</v>
      </c>
      <c r="DT405" s="51"/>
      <c r="DU405" s="51"/>
      <c r="DV405" s="51"/>
      <c r="DW405" s="51"/>
      <c r="DX405" s="51"/>
      <c r="DY405" s="51"/>
      <c r="DZ405" s="51"/>
      <c r="EA405" s="51"/>
      <c r="EB405" s="51"/>
      <c r="EC405" s="58">
        <v>56666.66</v>
      </c>
      <c r="ED405" s="58"/>
      <c r="EE405" s="58"/>
      <c r="EF405" s="58"/>
      <c r="EG405" s="58"/>
      <c r="EH405" s="58"/>
      <c r="EI405" s="58"/>
      <c r="EJ405" s="58"/>
      <c r="EK405" s="58"/>
      <c r="EL405" s="58">
        <v>56666.66</v>
      </c>
      <c r="EM405" s="58"/>
      <c r="EN405" s="58"/>
      <c r="EO405" s="58"/>
      <c r="EP405" s="58"/>
      <c r="EQ405" s="58"/>
      <c r="ER405" s="58"/>
      <c r="ES405" s="58"/>
      <c r="ET405" s="58"/>
      <c r="EU405" s="59">
        <v>3.9</v>
      </c>
      <c r="EV405" s="59"/>
      <c r="EW405" s="59"/>
      <c r="EX405" s="59"/>
      <c r="EY405" s="59"/>
      <c r="EZ405" s="59"/>
      <c r="FA405" s="59"/>
      <c r="FB405" s="7"/>
      <c r="FC405" s="16"/>
      <c r="FD405" s="16"/>
      <c r="FE405" s="16"/>
      <c r="FF405" s="16"/>
      <c r="FG405" s="16"/>
      <c r="FH405" s="16"/>
      <c r="FI405" s="16"/>
      <c r="FJ405" s="16"/>
      <c r="FK405" s="16"/>
      <c r="FL405" s="16"/>
      <c r="FM405" s="16"/>
      <c r="FN405" s="16"/>
      <c r="FO405" s="16"/>
      <c r="FP405" s="16"/>
      <c r="FQ405" s="16"/>
      <c r="FR405" s="17"/>
    </row>
    <row r="406" spans="2:174" s="4" customFormat="1" ht="12.75" customHeight="1">
      <c r="B406" s="76">
        <v>2</v>
      </c>
      <c r="C406" s="76"/>
      <c r="D406" s="76"/>
      <c r="E406" s="51" t="s">
        <v>447</v>
      </c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 t="s">
        <v>448</v>
      </c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  <c r="AM406" s="51"/>
      <c r="AN406" s="51"/>
      <c r="AO406" s="51"/>
      <c r="AP406" s="51"/>
      <c r="AQ406" s="51"/>
      <c r="AR406" s="51"/>
      <c r="AS406" s="51"/>
      <c r="AT406" s="107">
        <v>44537</v>
      </c>
      <c r="AU406" s="108"/>
      <c r="AV406" s="108"/>
      <c r="AW406" s="108"/>
      <c r="AX406" s="108"/>
      <c r="AY406" s="108"/>
      <c r="AZ406" s="108"/>
      <c r="BA406" s="108"/>
      <c r="BB406" s="108"/>
      <c r="BC406" s="108"/>
      <c r="BD406" s="108"/>
      <c r="BE406" s="108"/>
      <c r="BF406" s="108"/>
      <c r="BG406" s="108"/>
      <c r="BH406" s="108"/>
      <c r="BI406" s="108"/>
      <c r="BJ406" s="108"/>
      <c r="BK406" s="108"/>
      <c r="BL406" s="108"/>
      <c r="BM406" s="109"/>
      <c r="BN406" s="51" t="s">
        <v>449</v>
      </c>
      <c r="BO406" s="51"/>
      <c r="BP406" s="51"/>
      <c r="BQ406" s="51"/>
      <c r="BR406" s="51"/>
      <c r="BS406" s="51"/>
      <c r="BT406" s="51"/>
      <c r="BU406" s="51"/>
      <c r="BV406" s="51"/>
      <c r="BW406" s="51"/>
      <c r="BX406" s="51"/>
      <c r="BY406" s="51"/>
      <c r="BZ406" s="51"/>
      <c r="CA406" s="51"/>
      <c r="CB406" s="51"/>
      <c r="CC406" s="51"/>
      <c r="CD406" s="51"/>
      <c r="CE406" s="51"/>
      <c r="CF406" s="51"/>
      <c r="CG406" s="51"/>
      <c r="CH406" s="51"/>
      <c r="CI406" s="51"/>
      <c r="CJ406" s="51"/>
      <c r="CK406" s="51"/>
      <c r="CL406" s="51"/>
      <c r="CM406" s="51"/>
      <c r="CN406" s="51"/>
      <c r="CO406" s="51"/>
      <c r="CP406" s="51"/>
      <c r="CQ406" s="51" t="s">
        <v>450</v>
      </c>
      <c r="CR406" s="51"/>
      <c r="CS406" s="51"/>
      <c r="CT406" s="51"/>
      <c r="CU406" s="51"/>
      <c r="CV406" s="51"/>
      <c r="CW406" s="51"/>
      <c r="CX406" s="51"/>
      <c r="CY406" s="51"/>
      <c r="CZ406" s="51"/>
      <c r="DA406" s="51"/>
      <c r="DB406" s="51"/>
      <c r="DC406" s="51"/>
      <c r="DD406" s="51"/>
      <c r="DE406" s="51"/>
      <c r="DF406" s="51"/>
      <c r="DG406" s="51"/>
      <c r="DH406" s="51"/>
      <c r="DI406" s="51"/>
      <c r="DJ406" s="51"/>
      <c r="DK406" s="51"/>
      <c r="DL406" s="51"/>
      <c r="DM406" s="51"/>
      <c r="DN406" s="51"/>
      <c r="DO406" s="51"/>
      <c r="DP406" s="51"/>
      <c r="DQ406" s="51"/>
      <c r="DR406" s="51"/>
      <c r="DS406" s="51" t="s">
        <v>451</v>
      </c>
      <c r="DT406" s="51"/>
      <c r="DU406" s="51"/>
      <c r="DV406" s="51"/>
      <c r="DW406" s="51"/>
      <c r="DX406" s="51"/>
      <c r="DY406" s="51"/>
      <c r="DZ406" s="51"/>
      <c r="EA406" s="51"/>
      <c r="EB406" s="51"/>
      <c r="EC406" s="58">
        <v>30000</v>
      </c>
      <c r="ED406" s="58"/>
      <c r="EE406" s="58"/>
      <c r="EF406" s="58"/>
      <c r="EG406" s="58"/>
      <c r="EH406" s="58"/>
      <c r="EI406" s="58"/>
      <c r="EJ406" s="58"/>
      <c r="EK406" s="58"/>
      <c r="EL406" s="58">
        <v>30000</v>
      </c>
      <c r="EM406" s="58"/>
      <c r="EN406" s="58"/>
      <c r="EO406" s="58"/>
      <c r="EP406" s="58"/>
      <c r="EQ406" s="58"/>
      <c r="ER406" s="58"/>
      <c r="ES406" s="58"/>
      <c r="ET406" s="58"/>
      <c r="EU406" s="59">
        <v>2.07</v>
      </c>
      <c r="EV406" s="59"/>
      <c r="EW406" s="59"/>
      <c r="EX406" s="59"/>
      <c r="EY406" s="59"/>
      <c r="EZ406" s="59"/>
      <c r="FA406" s="59"/>
      <c r="FB406" s="7"/>
      <c r="FC406" s="16"/>
      <c r="FD406" s="16"/>
      <c r="FE406" s="16"/>
      <c r="FF406" s="16"/>
      <c r="FG406" s="16"/>
      <c r="FH406" s="16"/>
      <c r="FI406" s="16"/>
      <c r="FJ406" s="16"/>
      <c r="FK406" s="16"/>
      <c r="FL406" s="16"/>
      <c r="FM406" s="16"/>
      <c r="FN406" s="16"/>
      <c r="FO406" s="16"/>
      <c r="FP406" s="16"/>
      <c r="FQ406" s="16"/>
      <c r="FR406" s="17"/>
    </row>
    <row r="407" spans="2:174" s="4" customFormat="1" ht="24.75" customHeight="1">
      <c r="B407" s="76">
        <v>3</v>
      </c>
      <c r="C407" s="76"/>
      <c r="D407" s="76"/>
      <c r="E407" s="51" t="s">
        <v>452</v>
      </c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 t="s">
        <v>453</v>
      </c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  <c r="AH407" s="51"/>
      <c r="AI407" s="51"/>
      <c r="AJ407" s="51"/>
      <c r="AK407" s="51"/>
      <c r="AL407" s="51"/>
      <c r="AM407" s="51"/>
      <c r="AN407" s="51"/>
      <c r="AO407" s="51"/>
      <c r="AP407" s="51"/>
      <c r="AQ407" s="51"/>
      <c r="AR407" s="51"/>
      <c r="AS407" s="51"/>
      <c r="AT407" s="107">
        <v>44537</v>
      </c>
      <c r="AU407" s="108"/>
      <c r="AV407" s="108"/>
      <c r="AW407" s="108"/>
      <c r="AX407" s="108"/>
      <c r="AY407" s="108"/>
      <c r="AZ407" s="108"/>
      <c r="BA407" s="108"/>
      <c r="BB407" s="108"/>
      <c r="BC407" s="108"/>
      <c r="BD407" s="108"/>
      <c r="BE407" s="108"/>
      <c r="BF407" s="108"/>
      <c r="BG407" s="108"/>
      <c r="BH407" s="108"/>
      <c r="BI407" s="108"/>
      <c r="BJ407" s="108"/>
      <c r="BK407" s="108"/>
      <c r="BL407" s="108"/>
      <c r="BM407" s="109"/>
      <c r="BN407" s="51" t="s">
        <v>449</v>
      </c>
      <c r="BO407" s="51"/>
      <c r="BP407" s="51"/>
      <c r="BQ407" s="51"/>
      <c r="BR407" s="51"/>
      <c r="BS407" s="51"/>
      <c r="BT407" s="51"/>
      <c r="BU407" s="51"/>
      <c r="BV407" s="51"/>
      <c r="BW407" s="51"/>
      <c r="BX407" s="51"/>
      <c r="BY407" s="51"/>
      <c r="BZ407" s="51"/>
      <c r="CA407" s="51"/>
      <c r="CB407" s="51"/>
      <c r="CC407" s="51"/>
      <c r="CD407" s="51"/>
      <c r="CE407" s="51"/>
      <c r="CF407" s="51"/>
      <c r="CG407" s="51"/>
      <c r="CH407" s="51"/>
      <c r="CI407" s="51"/>
      <c r="CJ407" s="51"/>
      <c r="CK407" s="51"/>
      <c r="CL407" s="51"/>
      <c r="CM407" s="51"/>
      <c r="CN407" s="51"/>
      <c r="CO407" s="51"/>
      <c r="CP407" s="51"/>
      <c r="CQ407" s="51" t="s">
        <v>450</v>
      </c>
      <c r="CR407" s="51"/>
      <c r="CS407" s="51"/>
      <c r="CT407" s="51"/>
      <c r="CU407" s="51"/>
      <c r="CV407" s="51"/>
      <c r="CW407" s="51"/>
      <c r="CX407" s="51"/>
      <c r="CY407" s="51"/>
      <c r="CZ407" s="51"/>
      <c r="DA407" s="51"/>
      <c r="DB407" s="51"/>
      <c r="DC407" s="51"/>
      <c r="DD407" s="51"/>
      <c r="DE407" s="51"/>
      <c r="DF407" s="51"/>
      <c r="DG407" s="51"/>
      <c r="DH407" s="51"/>
      <c r="DI407" s="51"/>
      <c r="DJ407" s="51"/>
      <c r="DK407" s="51"/>
      <c r="DL407" s="51"/>
      <c r="DM407" s="51"/>
      <c r="DN407" s="51"/>
      <c r="DO407" s="51"/>
      <c r="DP407" s="51"/>
      <c r="DQ407" s="51"/>
      <c r="DR407" s="51"/>
      <c r="DS407" s="51" t="s">
        <v>451</v>
      </c>
      <c r="DT407" s="51"/>
      <c r="DU407" s="51"/>
      <c r="DV407" s="51"/>
      <c r="DW407" s="51"/>
      <c r="DX407" s="51"/>
      <c r="DY407" s="51"/>
      <c r="DZ407" s="51"/>
      <c r="EA407" s="51"/>
      <c r="EB407" s="51"/>
      <c r="EC407" s="58">
        <v>60000</v>
      </c>
      <c r="ED407" s="58"/>
      <c r="EE407" s="58"/>
      <c r="EF407" s="58"/>
      <c r="EG407" s="58"/>
      <c r="EH407" s="58"/>
      <c r="EI407" s="58"/>
      <c r="EJ407" s="58"/>
      <c r="EK407" s="58"/>
      <c r="EL407" s="58">
        <v>60000</v>
      </c>
      <c r="EM407" s="58"/>
      <c r="EN407" s="58"/>
      <c r="EO407" s="58"/>
      <c r="EP407" s="58"/>
      <c r="EQ407" s="58"/>
      <c r="ER407" s="58"/>
      <c r="ES407" s="58"/>
      <c r="ET407" s="58"/>
      <c r="EU407" s="59">
        <v>4.13</v>
      </c>
      <c r="EV407" s="59"/>
      <c r="EW407" s="59"/>
      <c r="EX407" s="59"/>
      <c r="EY407" s="59"/>
      <c r="EZ407" s="59"/>
      <c r="FA407" s="59"/>
      <c r="FB407" s="7"/>
      <c r="FC407" s="16"/>
      <c r="FD407" s="16"/>
      <c r="FE407" s="16"/>
      <c r="FF407" s="16"/>
      <c r="FG407" s="16"/>
      <c r="FH407" s="16"/>
      <c r="FI407" s="16"/>
      <c r="FJ407" s="16"/>
      <c r="FK407" s="16"/>
      <c r="FL407" s="16"/>
      <c r="FM407" s="16"/>
      <c r="FN407" s="16"/>
      <c r="FO407" s="16"/>
      <c r="FP407" s="16"/>
      <c r="FQ407" s="16"/>
      <c r="FR407" s="17"/>
    </row>
    <row r="408" spans="2:174" s="4" customFormat="1" ht="24.75" customHeight="1">
      <c r="B408" s="76">
        <v>4</v>
      </c>
      <c r="C408" s="76"/>
      <c r="D408" s="76"/>
      <c r="E408" s="51" t="s">
        <v>454</v>
      </c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 t="s">
        <v>455</v>
      </c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  <c r="AI408" s="51"/>
      <c r="AJ408" s="51"/>
      <c r="AK408" s="51"/>
      <c r="AL408" s="51"/>
      <c r="AM408" s="51"/>
      <c r="AN408" s="51"/>
      <c r="AO408" s="51"/>
      <c r="AP408" s="51"/>
      <c r="AQ408" s="51"/>
      <c r="AR408" s="51"/>
      <c r="AS408" s="51"/>
      <c r="AT408" s="100">
        <v>44545</v>
      </c>
      <c r="AU408" s="101"/>
      <c r="AV408" s="101"/>
      <c r="AW408" s="101"/>
      <c r="AX408" s="101"/>
      <c r="AY408" s="101"/>
      <c r="AZ408" s="101"/>
      <c r="BA408" s="101"/>
      <c r="BB408" s="101"/>
      <c r="BC408" s="101"/>
      <c r="BD408" s="101"/>
      <c r="BE408" s="101"/>
      <c r="BF408" s="101"/>
      <c r="BG408" s="101"/>
      <c r="BH408" s="101"/>
      <c r="BI408" s="101"/>
      <c r="BJ408" s="101"/>
      <c r="BK408" s="101"/>
      <c r="BL408" s="101"/>
      <c r="BM408" s="102"/>
      <c r="BN408" s="51" t="s">
        <v>12</v>
      </c>
      <c r="BO408" s="51"/>
      <c r="BP408" s="51"/>
      <c r="BQ408" s="51"/>
      <c r="BR408" s="51"/>
      <c r="BS408" s="51"/>
      <c r="BT408" s="51"/>
      <c r="BU408" s="51"/>
      <c r="BV408" s="51"/>
      <c r="BW408" s="51"/>
      <c r="BX408" s="51"/>
      <c r="BY408" s="51"/>
      <c r="BZ408" s="51"/>
      <c r="CA408" s="51"/>
      <c r="CB408" s="51"/>
      <c r="CC408" s="51"/>
      <c r="CD408" s="51"/>
      <c r="CE408" s="51"/>
      <c r="CF408" s="51"/>
      <c r="CG408" s="51"/>
      <c r="CH408" s="51"/>
      <c r="CI408" s="51"/>
      <c r="CJ408" s="51"/>
      <c r="CK408" s="51"/>
      <c r="CL408" s="51"/>
      <c r="CM408" s="51"/>
      <c r="CN408" s="51"/>
      <c r="CO408" s="51"/>
      <c r="CP408" s="51"/>
      <c r="CQ408" s="51" t="s">
        <v>456</v>
      </c>
      <c r="CR408" s="51"/>
      <c r="CS408" s="51"/>
      <c r="CT408" s="51"/>
      <c r="CU408" s="51"/>
      <c r="CV408" s="51"/>
      <c r="CW408" s="51"/>
      <c r="CX408" s="51"/>
      <c r="CY408" s="51"/>
      <c r="CZ408" s="51"/>
      <c r="DA408" s="51"/>
      <c r="DB408" s="51"/>
      <c r="DC408" s="51"/>
      <c r="DD408" s="51"/>
      <c r="DE408" s="51"/>
      <c r="DF408" s="51"/>
      <c r="DG408" s="51"/>
      <c r="DH408" s="51"/>
      <c r="DI408" s="51"/>
      <c r="DJ408" s="51"/>
      <c r="DK408" s="51"/>
      <c r="DL408" s="51"/>
      <c r="DM408" s="51"/>
      <c r="DN408" s="51"/>
      <c r="DO408" s="51"/>
      <c r="DP408" s="51"/>
      <c r="DQ408" s="51"/>
      <c r="DR408" s="51"/>
      <c r="DS408" s="51" t="s">
        <v>457</v>
      </c>
      <c r="DT408" s="51"/>
      <c r="DU408" s="51"/>
      <c r="DV408" s="51"/>
      <c r="DW408" s="51"/>
      <c r="DX408" s="51"/>
      <c r="DY408" s="51"/>
      <c r="DZ408" s="51"/>
      <c r="EA408" s="51"/>
      <c r="EB408" s="51"/>
      <c r="EC408" s="58">
        <v>300000</v>
      </c>
      <c r="ED408" s="58"/>
      <c r="EE408" s="58"/>
      <c r="EF408" s="58"/>
      <c r="EG408" s="58"/>
      <c r="EH408" s="58"/>
      <c r="EI408" s="58"/>
      <c r="EJ408" s="58"/>
      <c r="EK408" s="58"/>
      <c r="EL408" s="58">
        <v>300000</v>
      </c>
      <c r="EM408" s="58"/>
      <c r="EN408" s="58"/>
      <c r="EO408" s="58"/>
      <c r="EP408" s="58"/>
      <c r="EQ408" s="58"/>
      <c r="ER408" s="58"/>
      <c r="ES408" s="58"/>
      <c r="ET408" s="58"/>
      <c r="EU408" s="59">
        <v>20.65</v>
      </c>
      <c r="EV408" s="59"/>
      <c r="EW408" s="59"/>
      <c r="EX408" s="59"/>
      <c r="EY408" s="59"/>
      <c r="EZ408" s="59"/>
      <c r="FA408" s="59"/>
      <c r="FB408" s="7"/>
      <c r="FC408" s="16"/>
      <c r="FD408" s="16"/>
      <c r="FE408" s="16"/>
      <c r="FF408" s="16"/>
      <c r="FG408" s="16"/>
      <c r="FH408" s="16"/>
      <c r="FI408" s="16"/>
      <c r="FJ408" s="16"/>
      <c r="FK408" s="16"/>
      <c r="FL408" s="16"/>
      <c r="FM408" s="16"/>
      <c r="FN408" s="16"/>
      <c r="FO408" s="16"/>
      <c r="FP408" s="16"/>
      <c r="FQ408" s="16"/>
      <c r="FR408" s="17"/>
    </row>
    <row r="409" spans="2:174" s="4" customFormat="1" ht="12.75" customHeight="1">
      <c r="B409" s="61" t="s">
        <v>231</v>
      </c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1"/>
      <c r="AV409" s="61"/>
      <c r="AW409" s="61"/>
      <c r="AX409" s="61"/>
      <c r="AY409" s="61"/>
      <c r="AZ409" s="61"/>
      <c r="BA409" s="61"/>
      <c r="BB409" s="61"/>
      <c r="BC409" s="61"/>
      <c r="BD409" s="61"/>
      <c r="BE409" s="61"/>
      <c r="BF409" s="61"/>
      <c r="BG409" s="61"/>
      <c r="BH409" s="61"/>
      <c r="BI409" s="61"/>
      <c r="BJ409" s="61"/>
      <c r="BK409" s="61"/>
      <c r="BL409" s="61"/>
      <c r="BM409" s="61"/>
      <c r="BN409" s="61"/>
      <c r="BO409" s="61"/>
      <c r="BP409" s="61"/>
      <c r="BQ409" s="61"/>
      <c r="BR409" s="61"/>
      <c r="BS409" s="61"/>
      <c r="BT409" s="61"/>
      <c r="BU409" s="61"/>
      <c r="BV409" s="61"/>
      <c r="BW409" s="61"/>
      <c r="BX409" s="61"/>
      <c r="BY409" s="61"/>
      <c r="BZ409" s="61"/>
      <c r="CA409" s="61"/>
      <c r="CB409" s="61"/>
      <c r="CC409" s="61"/>
      <c r="CD409" s="61"/>
      <c r="CE409" s="61"/>
      <c r="CF409" s="61"/>
      <c r="CG409" s="61"/>
      <c r="CH409" s="61"/>
      <c r="CI409" s="61"/>
      <c r="CJ409" s="61"/>
      <c r="CK409" s="61"/>
      <c r="CL409" s="61"/>
      <c r="CM409" s="61"/>
      <c r="CN409" s="61"/>
      <c r="CO409" s="61"/>
      <c r="CP409" s="61"/>
      <c r="CQ409" s="61"/>
      <c r="CR409" s="61"/>
      <c r="CS409" s="61"/>
      <c r="CT409" s="61"/>
      <c r="CU409" s="61"/>
      <c r="CV409" s="61"/>
      <c r="CW409" s="61"/>
      <c r="CX409" s="61"/>
      <c r="CY409" s="61"/>
      <c r="CZ409" s="61"/>
      <c r="DA409" s="61"/>
      <c r="DB409" s="61"/>
      <c r="DC409" s="61"/>
      <c r="DD409" s="61"/>
      <c r="DE409" s="61"/>
      <c r="DF409" s="61"/>
      <c r="DG409" s="61"/>
      <c r="DH409" s="61"/>
      <c r="DI409" s="61"/>
      <c r="DJ409" s="61"/>
      <c r="DK409" s="61"/>
      <c r="DL409" s="61"/>
      <c r="DM409" s="61"/>
      <c r="DN409" s="61"/>
      <c r="DO409" s="61"/>
      <c r="DP409" s="61"/>
      <c r="DQ409" s="61"/>
      <c r="DR409" s="61"/>
      <c r="DS409" s="7"/>
      <c r="DT409" s="16"/>
      <c r="DU409" s="16"/>
      <c r="DV409" s="16"/>
      <c r="DW409" s="16"/>
      <c r="DX409" s="16"/>
      <c r="DY409" s="16"/>
      <c r="DZ409" s="16"/>
      <c r="EA409" s="16"/>
      <c r="EB409" s="17"/>
      <c r="EC409" s="58">
        <v>446666.66</v>
      </c>
      <c r="ED409" s="58"/>
      <c r="EE409" s="58"/>
      <c r="EF409" s="58"/>
      <c r="EG409" s="58"/>
      <c r="EH409" s="58"/>
      <c r="EI409" s="58"/>
      <c r="EJ409" s="58"/>
      <c r="EK409" s="58"/>
      <c r="EL409" s="58">
        <v>446666.66</v>
      </c>
      <c r="EM409" s="58"/>
      <c r="EN409" s="58"/>
      <c r="EO409" s="58"/>
      <c r="EP409" s="58"/>
      <c r="EQ409" s="58"/>
      <c r="ER409" s="58"/>
      <c r="ES409" s="58"/>
      <c r="ET409" s="58"/>
      <c r="EU409" s="59">
        <v>30.75</v>
      </c>
      <c r="EV409" s="59"/>
      <c r="EW409" s="59"/>
      <c r="EX409" s="59"/>
      <c r="EY409" s="59"/>
      <c r="EZ409" s="59"/>
      <c r="FA409" s="59"/>
      <c r="FB409" s="7"/>
      <c r="FC409" s="16"/>
      <c r="FD409" s="16"/>
      <c r="FE409" s="16"/>
      <c r="FF409" s="16"/>
      <c r="FG409" s="16"/>
      <c r="FH409" s="16"/>
      <c r="FI409" s="16"/>
      <c r="FJ409" s="16"/>
      <c r="FK409" s="16"/>
      <c r="FL409" s="16"/>
      <c r="FM409" s="16"/>
      <c r="FN409" s="16"/>
      <c r="FO409" s="16"/>
      <c r="FP409" s="16"/>
      <c r="FQ409" s="16"/>
      <c r="FR409" s="17"/>
    </row>
    <row r="410" s="4" customFormat="1" ht="15.75" customHeight="1"/>
    <row r="411" spans="2:173" s="4" customFormat="1" ht="12.75" customHeight="1">
      <c r="B411" s="104" t="s">
        <v>458</v>
      </c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  <c r="AA411" s="104"/>
      <c r="AB411" s="104"/>
      <c r="AC411" s="104"/>
      <c r="AD411" s="104"/>
      <c r="AE411" s="104"/>
      <c r="AF411" s="104"/>
      <c r="AG411" s="104"/>
      <c r="AH411" s="104"/>
      <c r="AI411" s="104"/>
      <c r="AJ411" s="104"/>
      <c r="AK411" s="104"/>
      <c r="AL411" s="104"/>
      <c r="AM411" s="104"/>
      <c r="AN411" s="104"/>
      <c r="AO411" s="104"/>
      <c r="AP411" s="104"/>
      <c r="AQ411" s="104"/>
      <c r="AR411" s="104"/>
      <c r="AS411" s="104"/>
      <c r="AT411" s="104"/>
      <c r="AU411" s="104"/>
      <c r="AV411" s="104"/>
      <c r="AW411" s="104"/>
      <c r="AX411" s="104"/>
      <c r="AY411" s="104"/>
      <c r="AZ411" s="104"/>
      <c r="BA411" s="104"/>
      <c r="BB411" s="104"/>
      <c r="BC411" s="104"/>
      <c r="BD411" s="104"/>
      <c r="BE411" s="104"/>
      <c r="BF411" s="104"/>
      <c r="BG411" s="104"/>
      <c r="BH411" s="104"/>
      <c r="BI411" s="104"/>
      <c r="BJ411" s="104"/>
      <c r="BK411" s="104"/>
      <c r="BL411" s="104"/>
      <c r="BM411" s="104"/>
      <c r="BN411" s="104"/>
      <c r="BO411" s="104"/>
      <c r="BP411" s="104"/>
      <c r="BQ411" s="104"/>
      <c r="BR411" s="104"/>
      <c r="BS411" s="104"/>
      <c r="BT411" s="104"/>
      <c r="BU411" s="104"/>
      <c r="BV411" s="104"/>
      <c r="BW411" s="104"/>
      <c r="BX411" s="104"/>
      <c r="BY411" s="104"/>
      <c r="BZ411" s="104"/>
      <c r="CA411" s="104"/>
      <c r="CB411" s="104"/>
      <c r="CC411" s="104"/>
      <c r="CD411" s="104"/>
      <c r="CE411" s="104"/>
      <c r="CF411" s="104"/>
      <c r="CG411" s="104"/>
      <c r="CH411" s="104"/>
      <c r="CI411" s="104"/>
      <c r="CJ411" s="104"/>
      <c r="CK411" s="104"/>
      <c r="CL411" s="104"/>
      <c r="CM411" s="104"/>
      <c r="CN411" s="104"/>
      <c r="CO411" s="104"/>
      <c r="CP411" s="104"/>
      <c r="CQ411" s="104"/>
      <c r="CR411" s="104"/>
      <c r="CS411" s="104"/>
      <c r="CT411" s="104"/>
      <c r="CU411" s="104"/>
      <c r="CV411" s="104"/>
      <c r="CW411" s="104"/>
      <c r="CX411" s="104"/>
      <c r="CY411" s="104"/>
      <c r="CZ411" s="104"/>
      <c r="DA411" s="104"/>
      <c r="DB411" s="104"/>
      <c r="DC411" s="104"/>
      <c r="DD411" s="104"/>
      <c r="DE411" s="104"/>
      <c r="DF411" s="104"/>
      <c r="DG411" s="104"/>
      <c r="DH411" s="104"/>
      <c r="DI411" s="104"/>
      <c r="DJ411" s="104"/>
      <c r="DK411" s="104"/>
      <c r="DL411" s="104"/>
      <c r="DM411" s="104"/>
      <c r="DN411" s="104"/>
      <c r="DO411" s="104"/>
      <c r="DP411" s="104"/>
      <c r="DQ411" s="104"/>
      <c r="DR411" s="104"/>
      <c r="DS411" s="104"/>
      <c r="DT411" s="104"/>
      <c r="DU411" s="104"/>
      <c r="DV411" s="104"/>
      <c r="DW411" s="104"/>
      <c r="DX411" s="104"/>
      <c r="DY411" s="104"/>
      <c r="DZ411" s="104"/>
      <c r="EA411" s="104"/>
      <c r="EB411" s="104"/>
      <c r="EC411" s="104"/>
      <c r="ED411" s="104"/>
      <c r="EE411" s="104"/>
      <c r="EF411" s="104"/>
      <c r="EG411" s="104"/>
      <c r="EH411" s="104"/>
      <c r="EI411" s="104"/>
      <c r="EJ411" s="104"/>
      <c r="EK411" s="104"/>
      <c r="EL411" s="104"/>
      <c r="EM411" s="104"/>
      <c r="EN411" s="104"/>
      <c r="EO411" s="104"/>
      <c r="EP411" s="104"/>
      <c r="EQ411" s="104"/>
      <c r="ER411" s="104"/>
      <c r="ES411" s="104"/>
      <c r="ET411" s="104"/>
      <c r="EU411" s="104"/>
      <c r="EV411" s="104"/>
      <c r="EW411" s="104"/>
      <c r="EX411" s="104"/>
      <c r="EY411" s="104"/>
      <c r="EZ411" s="104"/>
      <c r="FA411" s="104"/>
      <c r="FB411" s="104"/>
      <c r="FC411" s="47"/>
      <c r="FD411" s="47"/>
      <c r="FE411" s="47"/>
      <c r="FF411" s="47" t="s">
        <v>459</v>
      </c>
      <c r="FG411" s="47"/>
      <c r="FH411" s="47"/>
      <c r="FI411" s="47"/>
      <c r="FJ411" s="47"/>
      <c r="FK411" s="47"/>
      <c r="FL411" s="47"/>
      <c r="FM411" s="47"/>
      <c r="FN411" s="47"/>
      <c r="FO411" s="47"/>
      <c r="FP411" s="47"/>
      <c r="FQ411" s="47"/>
    </row>
    <row r="412" s="4" customFormat="1" ht="12.75" customHeight="1"/>
    <row r="413" spans="2:173" s="4" customFormat="1" ht="12.75" customHeight="1">
      <c r="B413" s="104" t="s">
        <v>460</v>
      </c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  <c r="AA413" s="104"/>
      <c r="AB413" s="104"/>
      <c r="AC413" s="104"/>
      <c r="AD413" s="104"/>
      <c r="AE413" s="104"/>
      <c r="AF413" s="104"/>
      <c r="AG413" s="104"/>
      <c r="AH413" s="104"/>
      <c r="AI413" s="104"/>
      <c r="AJ413" s="104"/>
      <c r="AK413" s="104"/>
      <c r="AL413" s="104"/>
      <c r="AM413" s="104"/>
      <c r="AN413" s="104"/>
      <c r="AO413" s="104"/>
      <c r="AP413" s="104"/>
      <c r="AQ413" s="104"/>
      <c r="AR413" s="104"/>
      <c r="AS413" s="104"/>
      <c r="AT413" s="104"/>
      <c r="AU413" s="104"/>
      <c r="AV413" s="104"/>
      <c r="AW413" s="104"/>
      <c r="AX413" s="104"/>
      <c r="AY413" s="104"/>
      <c r="AZ413" s="104"/>
      <c r="BA413" s="104"/>
      <c r="BB413" s="104"/>
      <c r="BC413" s="104"/>
      <c r="BD413" s="104"/>
      <c r="BE413" s="104"/>
      <c r="BF413" s="104"/>
      <c r="BG413" s="104"/>
      <c r="BH413" s="104"/>
      <c r="BI413" s="104"/>
      <c r="BJ413" s="104"/>
      <c r="BK413" s="104"/>
      <c r="BL413" s="104"/>
      <c r="BM413" s="104"/>
      <c r="BN413" s="104"/>
      <c r="BO413" s="104"/>
      <c r="BP413" s="104"/>
      <c r="BQ413" s="104"/>
      <c r="BR413" s="104"/>
      <c r="BS413" s="104"/>
      <c r="BT413" s="104"/>
      <c r="BU413" s="104"/>
      <c r="BV413" s="104"/>
      <c r="BW413" s="104"/>
      <c r="BX413" s="104"/>
      <c r="BY413" s="104"/>
      <c r="BZ413" s="104"/>
      <c r="CA413" s="104"/>
      <c r="CB413" s="104"/>
      <c r="CC413" s="104"/>
      <c r="CD413" s="104"/>
      <c r="CE413" s="104"/>
      <c r="CF413" s="104"/>
      <c r="CG413" s="104"/>
      <c r="CH413" s="104"/>
      <c r="CI413" s="104"/>
      <c r="CJ413" s="104"/>
      <c r="CK413" s="104"/>
      <c r="CL413" s="104"/>
      <c r="CM413" s="104"/>
      <c r="CN413" s="104"/>
      <c r="CO413" s="104"/>
      <c r="CP413" s="104"/>
      <c r="CQ413" s="104"/>
      <c r="CR413" s="104"/>
      <c r="CS413" s="104"/>
      <c r="CT413" s="104"/>
      <c r="CU413" s="104"/>
      <c r="CV413" s="104"/>
      <c r="CW413" s="104"/>
      <c r="CX413" s="104"/>
      <c r="CY413" s="104"/>
      <c r="CZ413" s="104"/>
      <c r="DA413" s="104"/>
      <c r="DB413" s="104"/>
      <c r="DC413" s="104"/>
      <c r="DD413" s="104"/>
      <c r="DE413" s="104"/>
      <c r="DF413" s="104"/>
      <c r="DG413" s="104"/>
      <c r="DH413" s="104"/>
      <c r="DI413" s="104"/>
      <c r="DJ413" s="104"/>
      <c r="DK413" s="104"/>
      <c r="DL413" s="104"/>
      <c r="DM413" s="104"/>
      <c r="DN413" s="104"/>
      <c r="DO413" s="104"/>
      <c r="DP413" s="104"/>
      <c r="DQ413" s="104"/>
      <c r="DR413" s="104"/>
      <c r="DS413" s="104"/>
      <c r="DT413" s="104"/>
      <c r="DU413" s="104"/>
      <c r="DV413" s="104"/>
      <c r="DW413" s="104"/>
      <c r="DX413" s="104"/>
      <c r="DY413" s="104"/>
      <c r="DZ413" s="104"/>
      <c r="EA413" s="104"/>
      <c r="EB413" s="104"/>
      <c r="EC413" s="104"/>
      <c r="ED413" s="104"/>
      <c r="EE413" s="104"/>
      <c r="EF413" s="104"/>
      <c r="EG413" s="104"/>
      <c r="EH413" s="104"/>
      <c r="EI413" s="104"/>
      <c r="EJ413" s="104"/>
      <c r="EK413" s="104"/>
      <c r="EL413" s="104"/>
      <c r="EM413" s="104"/>
      <c r="EN413" s="104"/>
      <c r="EO413" s="104"/>
      <c r="EP413" s="104"/>
      <c r="EQ413" s="104"/>
      <c r="ER413" s="104"/>
      <c r="ES413" s="104"/>
      <c r="ET413" s="104"/>
      <c r="EU413" s="104"/>
      <c r="EV413" s="104"/>
      <c r="EW413" s="104"/>
      <c r="EX413" s="104"/>
      <c r="EY413" s="104"/>
      <c r="EZ413" s="104"/>
      <c r="FA413" s="104"/>
      <c r="FB413" s="104"/>
      <c r="FC413" s="47"/>
      <c r="FD413" s="47"/>
      <c r="FE413" s="47"/>
      <c r="FF413" s="105" t="s">
        <v>461</v>
      </c>
      <c r="FG413" s="105"/>
      <c r="FH413" s="105"/>
      <c r="FI413" s="105"/>
      <c r="FJ413" s="105"/>
      <c r="FK413" s="105"/>
      <c r="FL413" s="105"/>
      <c r="FM413" s="105"/>
      <c r="FN413" s="105"/>
      <c r="FO413" s="47"/>
      <c r="FP413" s="47"/>
      <c r="FQ413" s="47"/>
    </row>
  </sheetData>
  <sheetProtection/>
  <mergeCells count="2006">
    <mergeCell ref="BN405:CP405"/>
    <mergeCell ref="CQ405:DR405"/>
    <mergeCell ref="B411:FB411"/>
    <mergeCell ref="B413:FB413"/>
    <mergeCell ref="FF413:FN413"/>
    <mergeCell ref="A1:DE1"/>
    <mergeCell ref="AT405:BM405"/>
    <mergeCell ref="AT406:BM406"/>
    <mergeCell ref="AT407:BM407"/>
    <mergeCell ref="AT408:BM408"/>
    <mergeCell ref="AT389:BM389"/>
    <mergeCell ref="AT390:BM390"/>
    <mergeCell ref="EC408:EK408"/>
    <mergeCell ref="EL408:ET408"/>
    <mergeCell ref="EU408:FA408"/>
    <mergeCell ref="B409:DR409"/>
    <mergeCell ref="EC409:EK409"/>
    <mergeCell ref="EL409:ET409"/>
    <mergeCell ref="EU409:FA409"/>
    <mergeCell ref="B408:D408"/>
    <mergeCell ref="E408:Q408"/>
    <mergeCell ref="R408:AS408"/>
    <mergeCell ref="BN408:CP408"/>
    <mergeCell ref="CQ408:DR408"/>
    <mergeCell ref="DS408:EB408"/>
    <mergeCell ref="EU406:FA406"/>
    <mergeCell ref="EC407:EK407"/>
    <mergeCell ref="EL407:ET407"/>
    <mergeCell ref="EU407:FA407"/>
    <mergeCell ref="B407:D407"/>
    <mergeCell ref="E407:Q407"/>
    <mergeCell ref="R407:AS407"/>
    <mergeCell ref="BN407:CP407"/>
    <mergeCell ref="CQ407:DR407"/>
    <mergeCell ref="DS407:EB407"/>
    <mergeCell ref="EL405:ET405"/>
    <mergeCell ref="EU405:FA405"/>
    <mergeCell ref="B406:D406"/>
    <mergeCell ref="E406:Q406"/>
    <mergeCell ref="R406:AS406"/>
    <mergeCell ref="BN406:CP406"/>
    <mergeCell ref="CQ406:DR406"/>
    <mergeCell ref="DS406:EB406"/>
    <mergeCell ref="EC406:EK406"/>
    <mergeCell ref="EL406:ET406"/>
    <mergeCell ref="DS404:EB404"/>
    <mergeCell ref="EC404:EK404"/>
    <mergeCell ref="EL404:ET404"/>
    <mergeCell ref="EU404:FA404"/>
    <mergeCell ref="FB404:FR404"/>
    <mergeCell ref="B405:D405"/>
    <mergeCell ref="E405:Q405"/>
    <mergeCell ref="R405:AS405"/>
    <mergeCell ref="DS405:EB405"/>
    <mergeCell ref="EC405:EK405"/>
    <mergeCell ref="B404:D404"/>
    <mergeCell ref="E404:Q404"/>
    <mergeCell ref="R404:AS404"/>
    <mergeCell ref="AT404:BM404"/>
    <mergeCell ref="BN404:CP404"/>
    <mergeCell ref="CQ404:DR404"/>
    <mergeCell ref="DS402:EB403"/>
    <mergeCell ref="EC402:ET402"/>
    <mergeCell ref="EU402:FA403"/>
    <mergeCell ref="FB402:FR403"/>
    <mergeCell ref="EC403:EK403"/>
    <mergeCell ref="EL403:ET403"/>
    <mergeCell ref="B402:D403"/>
    <mergeCell ref="E402:Q403"/>
    <mergeCell ref="R402:AS403"/>
    <mergeCell ref="AT402:BM403"/>
    <mergeCell ref="BN402:CP403"/>
    <mergeCell ref="CQ402:DR403"/>
    <mergeCell ref="B399:DR399"/>
    <mergeCell ref="EQ399:FR399"/>
    <mergeCell ref="B398:D398"/>
    <mergeCell ref="E398:Q398"/>
    <mergeCell ref="R398:AS398"/>
    <mergeCell ref="AT398:BM398"/>
    <mergeCell ref="BN398:CP398"/>
    <mergeCell ref="CQ398:DR398"/>
    <mergeCell ref="EL396:EP397"/>
    <mergeCell ref="EQ396:FR397"/>
    <mergeCell ref="DS397:EB397"/>
    <mergeCell ref="EC397:EK397"/>
    <mergeCell ref="EL398:EP398"/>
    <mergeCell ref="EQ398:FR398"/>
    <mergeCell ref="DS398:EB398"/>
    <mergeCell ref="EC398:EK398"/>
    <mergeCell ref="B393:BM393"/>
    <mergeCell ref="B396:D397"/>
    <mergeCell ref="E396:Q397"/>
    <mergeCell ref="R396:AS397"/>
    <mergeCell ref="AT396:BM397"/>
    <mergeCell ref="BN396:CP397"/>
    <mergeCell ref="CQ396:DR397"/>
    <mergeCell ref="DS396:EK396"/>
    <mergeCell ref="EC390:EK390"/>
    <mergeCell ref="EL390:ET390"/>
    <mergeCell ref="EU390:FA390"/>
    <mergeCell ref="B391:DR391"/>
    <mergeCell ref="EC391:EK391"/>
    <mergeCell ref="EL391:ET391"/>
    <mergeCell ref="EU391:FA391"/>
    <mergeCell ref="DS389:EB389"/>
    <mergeCell ref="EC389:EK389"/>
    <mergeCell ref="EL389:ET389"/>
    <mergeCell ref="EU389:FA389"/>
    <mergeCell ref="B390:D390"/>
    <mergeCell ref="E390:Q390"/>
    <mergeCell ref="R390:AS390"/>
    <mergeCell ref="BN390:CP390"/>
    <mergeCell ref="CQ390:DR390"/>
    <mergeCell ref="DS390:EB390"/>
    <mergeCell ref="DS388:EB388"/>
    <mergeCell ref="EC388:EK388"/>
    <mergeCell ref="EL388:ET388"/>
    <mergeCell ref="EU388:FA388"/>
    <mergeCell ref="FB388:FR388"/>
    <mergeCell ref="B389:D389"/>
    <mergeCell ref="E389:Q389"/>
    <mergeCell ref="R389:AS389"/>
    <mergeCell ref="BN389:CP389"/>
    <mergeCell ref="CQ389:DR389"/>
    <mergeCell ref="B388:D388"/>
    <mergeCell ref="E388:Q388"/>
    <mergeCell ref="R388:AS388"/>
    <mergeCell ref="AT388:BM388"/>
    <mergeCell ref="BN388:CP388"/>
    <mergeCell ref="CQ388:DR388"/>
    <mergeCell ref="DS386:EB387"/>
    <mergeCell ref="EC386:ET386"/>
    <mergeCell ref="EU386:FA387"/>
    <mergeCell ref="FB386:FR387"/>
    <mergeCell ref="EC387:EK387"/>
    <mergeCell ref="EL387:ET387"/>
    <mergeCell ref="B386:D387"/>
    <mergeCell ref="E386:Q387"/>
    <mergeCell ref="R386:AS387"/>
    <mergeCell ref="AT386:BM387"/>
    <mergeCell ref="BN386:CP387"/>
    <mergeCell ref="CQ386:DR387"/>
    <mergeCell ref="B384:DR384"/>
    <mergeCell ref="EQ384:FR384"/>
    <mergeCell ref="B383:D383"/>
    <mergeCell ref="E383:Q383"/>
    <mergeCell ref="R383:AS383"/>
    <mergeCell ref="AT383:BM383"/>
    <mergeCell ref="BN383:CP383"/>
    <mergeCell ref="CQ383:DR383"/>
    <mergeCell ref="EL381:EP382"/>
    <mergeCell ref="EQ381:FR382"/>
    <mergeCell ref="DS382:EB382"/>
    <mergeCell ref="EC382:EK382"/>
    <mergeCell ref="EL383:EP383"/>
    <mergeCell ref="EQ383:FR383"/>
    <mergeCell ref="DS383:EB383"/>
    <mergeCell ref="EC383:EK383"/>
    <mergeCell ref="B378:CI378"/>
    <mergeCell ref="B381:D382"/>
    <mergeCell ref="E381:Q382"/>
    <mergeCell ref="R381:AS382"/>
    <mergeCell ref="AT381:BM382"/>
    <mergeCell ref="BN381:CP382"/>
    <mergeCell ref="CQ381:DR382"/>
    <mergeCell ref="DS381:EK381"/>
    <mergeCell ref="B376:C376"/>
    <mergeCell ref="D376:P376"/>
    <mergeCell ref="Q376:AG376"/>
    <mergeCell ref="AH376:BA376"/>
    <mergeCell ref="BB376:CC376"/>
    <mergeCell ref="CD376:DG376"/>
    <mergeCell ref="B375:C375"/>
    <mergeCell ref="D375:P375"/>
    <mergeCell ref="Q375:AG375"/>
    <mergeCell ref="AH375:BA375"/>
    <mergeCell ref="BB375:CC375"/>
    <mergeCell ref="CD375:DG375"/>
    <mergeCell ref="B374:C374"/>
    <mergeCell ref="D374:P374"/>
    <mergeCell ref="Q374:AG374"/>
    <mergeCell ref="AH374:BA374"/>
    <mergeCell ref="BB374:CC374"/>
    <mergeCell ref="CD374:DG374"/>
    <mergeCell ref="BB370:CC370"/>
    <mergeCell ref="CD370:DG370"/>
    <mergeCell ref="B371:C371"/>
    <mergeCell ref="D371:P371"/>
    <mergeCell ref="Q371:AG371"/>
    <mergeCell ref="AH371:BA371"/>
    <mergeCell ref="BB371:CC371"/>
    <mergeCell ref="CD371:DG371"/>
    <mergeCell ref="B366:C366"/>
    <mergeCell ref="D366:P366"/>
    <mergeCell ref="B370:C370"/>
    <mergeCell ref="D370:P370"/>
    <mergeCell ref="Q370:AG370"/>
    <mergeCell ref="AH370:BA370"/>
    <mergeCell ref="B369:C369"/>
    <mergeCell ref="D369:P369"/>
    <mergeCell ref="Q369:AG369"/>
    <mergeCell ref="AH369:BA369"/>
    <mergeCell ref="BB369:CC369"/>
    <mergeCell ref="CD369:DG369"/>
    <mergeCell ref="Q366:AG366"/>
    <mergeCell ref="AH366:BA366"/>
    <mergeCell ref="BB366:CC366"/>
    <mergeCell ref="CD366:DG366"/>
    <mergeCell ref="DH364:EL364"/>
    <mergeCell ref="EM364:FT364"/>
    <mergeCell ref="DH365:EL365"/>
    <mergeCell ref="EM365:FT365"/>
    <mergeCell ref="DH366:EL366"/>
    <mergeCell ref="EM366:FT366"/>
    <mergeCell ref="B365:C365"/>
    <mergeCell ref="D365:P365"/>
    <mergeCell ref="Q365:AG365"/>
    <mergeCell ref="AH365:BA365"/>
    <mergeCell ref="BB365:CC365"/>
    <mergeCell ref="CD365:DG365"/>
    <mergeCell ref="DH361:FT361"/>
    <mergeCell ref="B360:C360"/>
    <mergeCell ref="D360:P360"/>
    <mergeCell ref="B364:C364"/>
    <mergeCell ref="D364:P364"/>
    <mergeCell ref="Q364:AG364"/>
    <mergeCell ref="AH364:BA364"/>
    <mergeCell ref="BB364:CC364"/>
    <mergeCell ref="CD364:DG364"/>
    <mergeCell ref="B361:C361"/>
    <mergeCell ref="D361:P361"/>
    <mergeCell ref="Q361:AG361"/>
    <mergeCell ref="AH361:BA361"/>
    <mergeCell ref="BB361:CC361"/>
    <mergeCell ref="CD361:DG361"/>
    <mergeCell ref="Q360:AG360"/>
    <mergeCell ref="AH360:BA360"/>
    <mergeCell ref="BB360:CC360"/>
    <mergeCell ref="CD360:DG360"/>
    <mergeCell ref="EM356:EV356"/>
    <mergeCell ref="EW356:FT356"/>
    <mergeCell ref="DH359:FT359"/>
    <mergeCell ref="DH360:FT360"/>
    <mergeCell ref="B359:C359"/>
    <mergeCell ref="D359:P359"/>
    <mergeCell ref="Q359:AG359"/>
    <mergeCell ref="AH359:BA359"/>
    <mergeCell ref="BB359:CC359"/>
    <mergeCell ref="CD359:DG359"/>
    <mergeCell ref="DH355:EL355"/>
    <mergeCell ref="EM355:EV355"/>
    <mergeCell ref="EW355:FT355"/>
    <mergeCell ref="B356:C356"/>
    <mergeCell ref="D356:P356"/>
    <mergeCell ref="Q356:AG356"/>
    <mergeCell ref="AH356:BA356"/>
    <mergeCell ref="BB356:CC356"/>
    <mergeCell ref="CD356:DG356"/>
    <mergeCell ref="DH356:EL356"/>
    <mergeCell ref="B355:C355"/>
    <mergeCell ref="D355:P355"/>
    <mergeCell ref="Q355:AG355"/>
    <mergeCell ref="AH355:BA355"/>
    <mergeCell ref="BB355:CC355"/>
    <mergeCell ref="CD355:DG355"/>
    <mergeCell ref="EW351:FT351"/>
    <mergeCell ref="B354:C354"/>
    <mergeCell ref="D354:P354"/>
    <mergeCell ref="Q354:AG354"/>
    <mergeCell ref="AH354:BA354"/>
    <mergeCell ref="BB354:CC354"/>
    <mergeCell ref="CD354:DG354"/>
    <mergeCell ref="DH354:EL354"/>
    <mergeCell ref="EM354:EV354"/>
    <mergeCell ref="EW354:FT354"/>
    <mergeCell ref="EM350:EV350"/>
    <mergeCell ref="EW350:FT350"/>
    <mergeCell ref="B351:C351"/>
    <mergeCell ref="D351:P351"/>
    <mergeCell ref="Q351:AG351"/>
    <mergeCell ref="AH351:BA351"/>
    <mergeCell ref="BB351:CC351"/>
    <mergeCell ref="CD351:DG351"/>
    <mergeCell ref="DH351:EL351"/>
    <mergeCell ref="EM351:EV351"/>
    <mergeCell ref="DH349:EL349"/>
    <mergeCell ref="EM349:EV349"/>
    <mergeCell ref="EW349:FT349"/>
    <mergeCell ref="B350:C350"/>
    <mergeCell ref="D350:P350"/>
    <mergeCell ref="Q350:AG350"/>
    <mergeCell ref="AH350:BA350"/>
    <mergeCell ref="BB350:CC350"/>
    <mergeCell ref="CD350:DG350"/>
    <mergeCell ref="DH350:EL350"/>
    <mergeCell ref="B349:C349"/>
    <mergeCell ref="D349:P349"/>
    <mergeCell ref="Q349:AG349"/>
    <mergeCell ref="AH349:BA349"/>
    <mergeCell ref="BB349:CC349"/>
    <mergeCell ref="CD349:DG349"/>
    <mergeCell ref="B346:C346"/>
    <mergeCell ref="D346:P346"/>
    <mergeCell ref="Q346:AG346"/>
    <mergeCell ref="AH346:BA346"/>
    <mergeCell ref="BB346:CC346"/>
    <mergeCell ref="EM346:FT346"/>
    <mergeCell ref="DH344:EL344"/>
    <mergeCell ref="EM344:FT344"/>
    <mergeCell ref="B345:C345"/>
    <mergeCell ref="D345:P345"/>
    <mergeCell ref="Q345:AG345"/>
    <mergeCell ref="AH345:BA345"/>
    <mergeCell ref="BB345:CC345"/>
    <mergeCell ref="CD345:DG345"/>
    <mergeCell ref="DH345:EL345"/>
    <mergeCell ref="EM345:FT345"/>
    <mergeCell ref="BB339:CC339"/>
    <mergeCell ref="CD339:DG339"/>
    <mergeCell ref="B344:C344"/>
    <mergeCell ref="D344:P344"/>
    <mergeCell ref="Q344:AG344"/>
    <mergeCell ref="AH344:BA344"/>
    <mergeCell ref="BB344:CC344"/>
    <mergeCell ref="CD344:DG344"/>
    <mergeCell ref="DH339:EL339"/>
    <mergeCell ref="EM339:EV339"/>
    <mergeCell ref="EW339:FC339"/>
    <mergeCell ref="FD339:FH339"/>
    <mergeCell ref="FI339:FU339"/>
    <mergeCell ref="B341:FT341"/>
    <mergeCell ref="B339:C339"/>
    <mergeCell ref="D339:P339"/>
    <mergeCell ref="Q339:AG339"/>
    <mergeCell ref="AH339:BA339"/>
    <mergeCell ref="FD338:FH338"/>
    <mergeCell ref="FI338:FU338"/>
    <mergeCell ref="DH337:EL337"/>
    <mergeCell ref="EM337:EV337"/>
    <mergeCell ref="EW337:FC337"/>
    <mergeCell ref="FD337:FH337"/>
    <mergeCell ref="FI337:FU337"/>
    <mergeCell ref="DH338:EL338"/>
    <mergeCell ref="EM338:EV338"/>
    <mergeCell ref="EW338:FC338"/>
    <mergeCell ref="B338:C338"/>
    <mergeCell ref="D338:P338"/>
    <mergeCell ref="Q338:AG338"/>
    <mergeCell ref="AH338:BA338"/>
    <mergeCell ref="BB338:CC338"/>
    <mergeCell ref="DH334:EL334"/>
    <mergeCell ref="CD338:DG338"/>
    <mergeCell ref="EM334:EV334"/>
    <mergeCell ref="EW334:FC334"/>
    <mergeCell ref="FD334:FT334"/>
    <mergeCell ref="B337:C337"/>
    <mergeCell ref="D337:P337"/>
    <mergeCell ref="Q337:AG337"/>
    <mergeCell ref="AH337:BA337"/>
    <mergeCell ref="BB337:CC337"/>
    <mergeCell ref="CD337:DG337"/>
    <mergeCell ref="DH333:EL333"/>
    <mergeCell ref="EM333:EV333"/>
    <mergeCell ref="EW333:FC333"/>
    <mergeCell ref="FD333:FT333"/>
    <mergeCell ref="B334:C334"/>
    <mergeCell ref="D334:P334"/>
    <mergeCell ref="Q334:AG334"/>
    <mergeCell ref="AH334:BA334"/>
    <mergeCell ref="BB334:CC334"/>
    <mergeCell ref="CD334:DG334"/>
    <mergeCell ref="DH332:EL332"/>
    <mergeCell ref="EM332:EV332"/>
    <mergeCell ref="EW332:FC332"/>
    <mergeCell ref="FD332:FT332"/>
    <mergeCell ref="B333:C333"/>
    <mergeCell ref="D333:P333"/>
    <mergeCell ref="Q333:AG333"/>
    <mergeCell ref="AH333:BA333"/>
    <mergeCell ref="BB333:CC333"/>
    <mergeCell ref="CD333:DG333"/>
    <mergeCell ref="B332:C332"/>
    <mergeCell ref="D332:P332"/>
    <mergeCell ref="Q332:AG332"/>
    <mergeCell ref="AH332:BA332"/>
    <mergeCell ref="BB332:CC332"/>
    <mergeCell ref="CD332:DG332"/>
    <mergeCell ref="DR326:EL326"/>
    <mergeCell ref="EM326:EU326"/>
    <mergeCell ref="EV326:FB326"/>
    <mergeCell ref="FC326:FU326"/>
    <mergeCell ref="B327:DH327"/>
    <mergeCell ref="B329:FT329"/>
    <mergeCell ref="EM325:EU325"/>
    <mergeCell ref="EV325:FB325"/>
    <mergeCell ref="FC325:FU325"/>
    <mergeCell ref="B326:D326"/>
    <mergeCell ref="E326:Q326"/>
    <mergeCell ref="R326:AF326"/>
    <mergeCell ref="AG326:AZ326"/>
    <mergeCell ref="BA326:CD326"/>
    <mergeCell ref="CE326:DH326"/>
    <mergeCell ref="DI326:DQ326"/>
    <mergeCell ref="EI322:EW322"/>
    <mergeCell ref="EX322:FF322"/>
    <mergeCell ref="B325:D325"/>
    <mergeCell ref="E325:Q325"/>
    <mergeCell ref="R325:AF325"/>
    <mergeCell ref="AG325:AZ325"/>
    <mergeCell ref="BA325:CD325"/>
    <mergeCell ref="CE325:DH325"/>
    <mergeCell ref="DI325:DQ325"/>
    <mergeCell ref="DR325:EL325"/>
    <mergeCell ref="EI321:EW321"/>
    <mergeCell ref="EX321:FF321"/>
    <mergeCell ref="B322:E322"/>
    <mergeCell ref="F322:R322"/>
    <mergeCell ref="S322:AE322"/>
    <mergeCell ref="AF322:BE322"/>
    <mergeCell ref="BF322:BP322"/>
    <mergeCell ref="BQ322:CR322"/>
    <mergeCell ref="CS322:DV322"/>
    <mergeCell ref="DW322:EH322"/>
    <mergeCell ref="EI320:EW320"/>
    <mergeCell ref="EX320:FF320"/>
    <mergeCell ref="B321:E321"/>
    <mergeCell ref="F321:R321"/>
    <mergeCell ref="S321:AE321"/>
    <mergeCell ref="AF321:BE321"/>
    <mergeCell ref="BF321:BP321"/>
    <mergeCell ref="BQ321:CR321"/>
    <mergeCell ref="CS321:DV321"/>
    <mergeCell ref="DW321:EH321"/>
    <mergeCell ref="B315:GD315"/>
    <mergeCell ref="B317:GD317"/>
    <mergeCell ref="B320:E320"/>
    <mergeCell ref="F320:R320"/>
    <mergeCell ref="S320:AE320"/>
    <mergeCell ref="AF320:BE320"/>
    <mergeCell ref="BF320:BP320"/>
    <mergeCell ref="BQ320:CR320"/>
    <mergeCell ref="CS320:DV320"/>
    <mergeCell ref="DW320:EH320"/>
    <mergeCell ref="B312:E312"/>
    <mergeCell ref="F312:R312"/>
    <mergeCell ref="S312:BE312"/>
    <mergeCell ref="BF312:BP312"/>
    <mergeCell ref="BQ312:CR312"/>
    <mergeCell ref="B313:E313"/>
    <mergeCell ref="S313:BE313"/>
    <mergeCell ref="BF313:BP313"/>
    <mergeCell ref="DW308:EH308"/>
    <mergeCell ref="EI308:EW308"/>
    <mergeCell ref="EX308:FF308"/>
    <mergeCell ref="FG308:FM308"/>
    <mergeCell ref="FN308:GD308"/>
    <mergeCell ref="B311:E311"/>
    <mergeCell ref="F311:R311"/>
    <mergeCell ref="S311:BE311"/>
    <mergeCell ref="BF311:BP311"/>
    <mergeCell ref="BQ311:CR311"/>
    <mergeCell ref="EX307:FF307"/>
    <mergeCell ref="FG307:FM307"/>
    <mergeCell ref="FN307:GD307"/>
    <mergeCell ref="B308:E308"/>
    <mergeCell ref="F308:R308"/>
    <mergeCell ref="S308:AE308"/>
    <mergeCell ref="AF308:BE308"/>
    <mergeCell ref="BF308:BP308"/>
    <mergeCell ref="BQ308:CR308"/>
    <mergeCell ref="CS308:DV308"/>
    <mergeCell ref="FN306:GD306"/>
    <mergeCell ref="B307:E307"/>
    <mergeCell ref="F307:R307"/>
    <mergeCell ref="S307:AE307"/>
    <mergeCell ref="AF307:BE307"/>
    <mergeCell ref="BF307:BP307"/>
    <mergeCell ref="BQ307:CR307"/>
    <mergeCell ref="CS307:DV307"/>
    <mergeCell ref="DW307:EH307"/>
    <mergeCell ref="EI307:EW307"/>
    <mergeCell ref="BQ306:CR306"/>
    <mergeCell ref="CS306:DV306"/>
    <mergeCell ref="DW306:EH306"/>
    <mergeCell ref="EI306:EW306"/>
    <mergeCell ref="EX306:FF306"/>
    <mergeCell ref="FG306:FM306"/>
    <mergeCell ref="DW303:EH303"/>
    <mergeCell ref="EI303:EW303"/>
    <mergeCell ref="EX303:FF303"/>
    <mergeCell ref="FG303:FM303"/>
    <mergeCell ref="FN303:GD303"/>
    <mergeCell ref="B306:E306"/>
    <mergeCell ref="F306:R306"/>
    <mergeCell ref="S306:AE306"/>
    <mergeCell ref="AF306:BE306"/>
    <mergeCell ref="BF306:BP306"/>
    <mergeCell ref="EX302:FF302"/>
    <mergeCell ref="FG302:FM302"/>
    <mergeCell ref="FN302:GD302"/>
    <mergeCell ref="B303:E303"/>
    <mergeCell ref="F303:R303"/>
    <mergeCell ref="S303:AE303"/>
    <mergeCell ref="AF303:BE303"/>
    <mergeCell ref="BF303:BP303"/>
    <mergeCell ref="BQ303:CR303"/>
    <mergeCell ref="CS303:DV303"/>
    <mergeCell ref="FN301:GD301"/>
    <mergeCell ref="B302:E302"/>
    <mergeCell ref="F302:R302"/>
    <mergeCell ref="S302:AE302"/>
    <mergeCell ref="AF302:BE302"/>
    <mergeCell ref="BF302:BP302"/>
    <mergeCell ref="BQ302:CR302"/>
    <mergeCell ref="CS302:DV302"/>
    <mergeCell ref="DW302:EH302"/>
    <mergeCell ref="EI302:EW302"/>
    <mergeCell ref="BQ301:CR301"/>
    <mergeCell ref="CS301:DV301"/>
    <mergeCell ref="DW301:EH301"/>
    <mergeCell ref="EI301:EW301"/>
    <mergeCell ref="EX301:FF301"/>
    <mergeCell ref="FG301:FM301"/>
    <mergeCell ref="DW298:EH298"/>
    <mergeCell ref="EI298:EW298"/>
    <mergeCell ref="EX298:FF298"/>
    <mergeCell ref="FG298:FM298"/>
    <mergeCell ref="FN298:GD298"/>
    <mergeCell ref="B301:E301"/>
    <mergeCell ref="F301:R301"/>
    <mergeCell ref="S301:AE301"/>
    <mergeCell ref="AF301:BE301"/>
    <mergeCell ref="BF301:BP301"/>
    <mergeCell ref="EX297:FF297"/>
    <mergeCell ref="FG297:FM297"/>
    <mergeCell ref="FN297:GD297"/>
    <mergeCell ref="B298:E298"/>
    <mergeCell ref="F298:R298"/>
    <mergeCell ref="S298:AE298"/>
    <mergeCell ref="AF298:BE298"/>
    <mergeCell ref="BF298:BP298"/>
    <mergeCell ref="BQ298:CR298"/>
    <mergeCell ref="CS298:DV298"/>
    <mergeCell ref="FN296:GD296"/>
    <mergeCell ref="B297:E297"/>
    <mergeCell ref="F297:R297"/>
    <mergeCell ref="S297:AE297"/>
    <mergeCell ref="AF297:BE297"/>
    <mergeCell ref="BF297:BP297"/>
    <mergeCell ref="BQ297:CR297"/>
    <mergeCell ref="CS297:DV297"/>
    <mergeCell ref="DW297:EH297"/>
    <mergeCell ref="EI297:EW297"/>
    <mergeCell ref="BQ296:CR296"/>
    <mergeCell ref="CS296:DV296"/>
    <mergeCell ref="DW296:EH296"/>
    <mergeCell ref="EI296:EW296"/>
    <mergeCell ref="EX296:FF296"/>
    <mergeCell ref="FG296:FM296"/>
    <mergeCell ref="DW292:EH292"/>
    <mergeCell ref="EI292:EW292"/>
    <mergeCell ref="EX292:FF292"/>
    <mergeCell ref="FG292:FM292"/>
    <mergeCell ref="FN292:GD292"/>
    <mergeCell ref="B296:E296"/>
    <mergeCell ref="F296:R296"/>
    <mergeCell ref="S296:AE296"/>
    <mergeCell ref="AF296:BE296"/>
    <mergeCell ref="BF296:BP296"/>
    <mergeCell ref="EX291:FF291"/>
    <mergeCell ref="FG291:FM291"/>
    <mergeCell ref="FN291:GD291"/>
    <mergeCell ref="B292:E292"/>
    <mergeCell ref="F292:R292"/>
    <mergeCell ref="S292:AE292"/>
    <mergeCell ref="AF292:BE292"/>
    <mergeCell ref="BF292:BP292"/>
    <mergeCell ref="BQ292:CR292"/>
    <mergeCell ref="CS292:DV292"/>
    <mergeCell ref="FN290:GD290"/>
    <mergeCell ref="B291:E291"/>
    <mergeCell ref="F291:R291"/>
    <mergeCell ref="S291:AE291"/>
    <mergeCell ref="AF291:BE291"/>
    <mergeCell ref="BF291:BP291"/>
    <mergeCell ref="BQ291:CR291"/>
    <mergeCell ref="CS291:DV291"/>
    <mergeCell ref="DW291:EH291"/>
    <mergeCell ref="EI291:EW291"/>
    <mergeCell ref="BQ290:CR290"/>
    <mergeCell ref="CS290:DV290"/>
    <mergeCell ref="DW290:EH290"/>
    <mergeCell ref="EI290:EW290"/>
    <mergeCell ref="EX290:FF290"/>
    <mergeCell ref="FG290:FM290"/>
    <mergeCell ref="CS286:DV286"/>
    <mergeCell ref="DW286:EH286"/>
    <mergeCell ref="EI286:EW286"/>
    <mergeCell ref="EX286:FF286"/>
    <mergeCell ref="B287:GD287"/>
    <mergeCell ref="B290:E290"/>
    <mergeCell ref="F290:R290"/>
    <mergeCell ref="S290:AE290"/>
    <mergeCell ref="AF290:BE290"/>
    <mergeCell ref="BF290:BP290"/>
    <mergeCell ref="B286:E286"/>
    <mergeCell ref="F286:R286"/>
    <mergeCell ref="S286:AE286"/>
    <mergeCell ref="AF286:BE286"/>
    <mergeCell ref="BF286:BP286"/>
    <mergeCell ref="BQ286:CR286"/>
    <mergeCell ref="CS285:DV285"/>
    <mergeCell ref="DW285:EH285"/>
    <mergeCell ref="EI285:EW285"/>
    <mergeCell ref="EX285:FF285"/>
    <mergeCell ref="FG285:FM285"/>
    <mergeCell ref="FN285:GD285"/>
    <mergeCell ref="B285:E285"/>
    <mergeCell ref="F285:R285"/>
    <mergeCell ref="S285:AE285"/>
    <mergeCell ref="AF285:BE285"/>
    <mergeCell ref="BF285:BP285"/>
    <mergeCell ref="BQ285:CR285"/>
    <mergeCell ref="CS284:DV284"/>
    <mergeCell ref="DW284:EH284"/>
    <mergeCell ref="EI284:EW284"/>
    <mergeCell ref="EX284:FF284"/>
    <mergeCell ref="FG284:FM284"/>
    <mergeCell ref="FN284:GD284"/>
    <mergeCell ref="EX280:FF280"/>
    <mergeCell ref="FG280:FM280"/>
    <mergeCell ref="FN280:GD280"/>
    <mergeCell ref="B281:E281"/>
    <mergeCell ref="B284:E284"/>
    <mergeCell ref="F284:R284"/>
    <mergeCell ref="S284:AE284"/>
    <mergeCell ref="AF284:BE284"/>
    <mergeCell ref="BF284:BP284"/>
    <mergeCell ref="BQ284:CR284"/>
    <mergeCell ref="FN279:GD279"/>
    <mergeCell ref="B280:E280"/>
    <mergeCell ref="F280:R280"/>
    <mergeCell ref="S280:AE280"/>
    <mergeCell ref="AF280:BE280"/>
    <mergeCell ref="BF280:BP280"/>
    <mergeCell ref="BQ280:CR280"/>
    <mergeCell ref="CS280:DV280"/>
    <mergeCell ref="DW280:EH280"/>
    <mergeCell ref="EI280:EW280"/>
    <mergeCell ref="BQ279:CR279"/>
    <mergeCell ref="CS279:DV279"/>
    <mergeCell ref="DW279:EH279"/>
    <mergeCell ref="EI279:EW279"/>
    <mergeCell ref="EX279:FF279"/>
    <mergeCell ref="FG279:FM279"/>
    <mergeCell ref="DW273:EI273"/>
    <mergeCell ref="EJ273:EQ273"/>
    <mergeCell ref="B274:DV274"/>
    <mergeCell ref="DW274:EI274"/>
    <mergeCell ref="EJ274:EQ274"/>
    <mergeCell ref="B279:E279"/>
    <mergeCell ref="F279:R279"/>
    <mergeCell ref="S279:AE279"/>
    <mergeCell ref="AF279:BE279"/>
    <mergeCell ref="BF279:BP279"/>
    <mergeCell ref="B273:D273"/>
    <mergeCell ref="E273:Q273"/>
    <mergeCell ref="R273:AO273"/>
    <mergeCell ref="AP273:CG273"/>
    <mergeCell ref="CH273:CR273"/>
    <mergeCell ref="CS273:DV273"/>
    <mergeCell ref="EJ271:EQ271"/>
    <mergeCell ref="B272:D272"/>
    <mergeCell ref="E272:Q272"/>
    <mergeCell ref="R272:AO272"/>
    <mergeCell ref="AP272:CG272"/>
    <mergeCell ref="CH272:CR272"/>
    <mergeCell ref="CS272:DV272"/>
    <mergeCell ref="DW272:EI272"/>
    <mergeCell ref="EJ272:EQ272"/>
    <mergeCell ref="CS270:DV270"/>
    <mergeCell ref="DW270:EI270"/>
    <mergeCell ref="ER270:GC270"/>
    <mergeCell ref="B271:D271"/>
    <mergeCell ref="E271:Q271"/>
    <mergeCell ref="R271:AO271"/>
    <mergeCell ref="AP271:CG271"/>
    <mergeCell ref="CH271:CR271"/>
    <mergeCell ref="CS271:DV271"/>
    <mergeCell ref="DW271:EI271"/>
    <mergeCell ref="CH269:CR269"/>
    <mergeCell ref="CS269:DV269"/>
    <mergeCell ref="DW269:EI269"/>
    <mergeCell ref="EJ269:EQ269"/>
    <mergeCell ref="ER269:GC269"/>
    <mergeCell ref="B270:D270"/>
    <mergeCell ref="E270:Q270"/>
    <mergeCell ref="R270:AO270"/>
    <mergeCell ref="AP270:CG270"/>
    <mergeCell ref="CH270:CR270"/>
    <mergeCell ref="AN263:BK263"/>
    <mergeCell ref="B266:CB266"/>
    <mergeCell ref="B269:D269"/>
    <mergeCell ref="E269:Q269"/>
    <mergeCell ref="R269:AO269"/>
    <mergeCell ref="AP269:CG269"/>
    <mergeCell ref="BL262:CG262"/>
    <mergeCell ref="ER263:GE263"/>
    <mergeCell ref="C264:AM264"/>
    <mergeCell ref="AN264:BK264"/>
    <mergeCell ref="BL264:CG264"/>
    <mergeCell ref="CH264:DM264"/>
    <mergeCell ref="DN264:EG264"/>
    <mergeCell ref="EH264:EQ264"/>
    <mergeCell ref="ER264:GE264"/>
    <mergeCell ref="C263:AM263"/>
    <mergeCell ref="FZ258:GE258"/>
    <mergeCell ref="BL263:CG263"/>
    <mergeCell ref="CH263:DM263"/>
    <mergeCell ref="DN263:EG263"/>
    <mergeCell ref="EH263:EQ263"/>
    <mergeCell ref="FH259:FL259"/>
    <mergeCell ref="FM259:FV259"/>
    <mergeCell ref="B261:DX261"/>
    <mergeCell ref="C262:AM262"/>
    <mergeCell ref="AN262:BK262"/>
    <mergeCell ref="ER259:FG259"/>
    <mergeCell ref="FM257:FV257"/>
    <mergeCell ref="CH262:DM262"/>
    <mergeCell ref="DN262:EG262"/>
    <mergeCell ref="EH262:EQ262"/>
    <mergeCell ref="ER262:GE262"/>
    <mergeCell ref="ER258:FG258"/>
    <mergeCell ref="FH258:FL258"/>
    <mergeCell ref="FM258:FV258"/>
    <mergeCell ref="FW258:FY258"/>
    <mergeCell ref="DN258:DX258"/>
    <mergeCell ref="DY258:EQ258"/>
    <mergeCell ref="C259:AB259"/>
    <mergeCell ref="AC259:BK259"/>
    <mergeCell ref="BU259:DC259"/>
    <mergeCell ref="DY259:EQ259"/>
    <mergeCell ref="DY257:EQ257"/>
    <mergeCell ref="ER257:FG257"/>
    <mergeCell ref="FH257:FL257"/>
    <mergeCell ref="FW257:FY257"/>
    <mergeCell ref="FZ257:GE257"/>
    <mergeCell ref="C258:AB258"/>
    <mergeCell ref="AC258:BK258"/>
    <mergeCell ref="BL258:BT258"/>
    <mergeCell ref="BU258:DC258"/>
    <mergeCell ref="DD258:DM258"/>
    <mergeCell ref="DY253:EG253"/>
    <mergeCell ref="EH253:EQ253"/>
    <mergeCell ref="ER253:FG253"/>
    <mergeCell ref="B256:FV256"/>
    <mergeCell ref="C257:AB257"/>
    <mergeCell ref="AC257:BK257"/>
    <mergeCell ref="BL257:BT257"/>
    <mergeCell ref="BU257:DC257"/>
    <mergeCell ref="DD257:DM257"/>
    <mergeCell ref="DN257:DX257"/>
    <mergeCell ref="FH252:FL252"/>
    <mergeCell ref="FM252:FV252"/>
    <mergeCell ref="FW252:FY252"/>
    <mergeCell ref="FZ253:GE253"/>
    <mergeCell ref="C254:AB254"/>
    <mergeCell ref="AC254:BK254"/>
    <mergeCell ref="CH254:DM254"/>
    <mergeCell ref="ER254:FG254"/>
    <mergeCell ref="FH254:FL254"/>
    <mergeCell ref="FM254:FV254"/>
    <mergeCell ref="FZ252:GE252"/>
    <mergeCell ref="C253:AB253"/>
    <mergeCell ref="AC253:BK253"/>
    <mergeCell ref="BL253:BT253"/>
    <mergeCell ref="BU253:CG253"/>
    <mergeCell ref="CH253:DM253"/>
    <mergeCell ref="DN253:DX253"/>
    <mergeCell ref="FH253:FL253"/>
    <mergeCell ref="FM253:FV253"/>
    <mergeCell ref="FW253:FY253"/>
    <mergeCell ref="B251:GE251"/>
    <mergeCell ref="C252:AB252"/>
    <mergeCell ref="AC252:BK252"/>
    <mergeCell ref="BL252:BT252"/>
    <mergeCell ref="BU252:CG252"/>
    <mergeCell ref="CH252:DM252"/>
    <mergeCell ref="DN252:DX252"/>
    <mergeCell ref="DY252:EG252"/>
    <mergeCell ref="EH252:EQ252"/>
    <mergeCell ref="ER252:FG252"/>
    <mergeCell ref="FA248:FG248"/>
    <mergeCell ref="FH248:FL248"/>
    <mergeCell ref="FM248:FV248"/>
    <mergeCell ref="FW248:FY248"/>
    <mergeCell ref="FZ248:GE248"/>
    <mergeCell ref="FA249:FG249"/>
    <mergeCell ref="FH249:FL249"/>
    <mergeCell ref="FM249:FV249"/>
    <mergeCell ref="CH248:DC248"/>
    <mergeCell ref="DD248:DM248"/>
    <mergeCell ref="DN248:DX248"/>
    <mergeCell ref="DY248:EG248"/>
    <mergeCell ref="EH248:EQ248"/>
    <mergeCell ref="ER248:EZ248"/>
    <mergeCell ref="FM247:FV247"/>
    <mergeCell ref="FW247:FY247"/>
    <mergeCell ref="FZ247:GE247"/>
    <mergeCell ref="C248:T248"/>
    <mergeCell ref="U248:AB248"/>
    <mergeCell ref="AC248:AM248"/>
    <mergeCell ref="AN248:AW248"/>
    <mergeCell ref="AX248:BK248"/>
    <mergeCell ref="BL248:BT248"/>
    <mergeCell ref="BU248:CG248"/>
    <mergeCell ref="DN247:DX247"/>
    <mergeCell ref="DY247:EG247"/>
    <mergeCell ref="EH247:EQ247"/>
    <mergeCell ref="ER247:EZ247"/>
    <mergeCell ref="FA247:FG247"/>
    <mergeCell ref="FH247:FL247"/>
    <mergeCell ref="B246:GE246"/>
    <mergeCell ref="C247:T247"/>
    <mergeCell ref="U247:AB247"/>
    <mergeCell ref="AC247:AM247"/>
    <mergeCell ref="AN247:AW247"/>
    <mergeCell ref="AX247:BK247"/>
    <mergeCell ref="BL247:BT247"/>
    <mergeCell ref="BU247:CG247"/>
    <mergeCell ref="CH247:DC247"/>
    <mergeCell ref="DD247:DM247"/>
    <mergeCell ref="EH243:EZ243"/>
    <mergeCell ref="FA243:FG243"/>
    <mergeCell ref="FH243:FL243"/>
    <mergeCell ref="FM243:GE243"/>
    <mergeCell ref="C244:AM244"/>
    <mergeCell ref="AX244:BT244"/>
    <mergeCell ref="DN244:EG244"/>
    <mergeCell ref="EH244:EZ244"/>
    <mergeCell ref="FA244:FG244"/>
    <mergeCell ref="FM244:GE244"/>
    <mergeCell ref="FA242:FG242"/>
    <mergeCell ref="FH242:FL242"/>
    <mergeCell ref="FM242:GE242"/>
    <mergeCell ref="C243:AM243"/>
    <mergeCell ref="AN243:AW243"/>
    <mergeCell ref="AX243:BT243"/>
    <mergeCell ref="BU243:CG243"/>
    <mergeCell ref="CH243:DC243"/>
    <mergeCell ref="DD243:DM243"/>
    <mergeCell ref="DN243:EG243"/>
    <mergeCell ref="FW239:GE239"/>
    <mergeCell ref="B241:FV241"/>
    <mergeCell ref="C242:AM242"/>
    <mergeCell ref="AN242:AW242"/>
    <mergeCell ref="AX242:BT242"/>
    <mergeCell ref="BU242:CG242"/>
    <mergeCell ref="CH242:DC242"/>
    <mergeCell ref="DD242:DM242"/>
    <mergeCell ref="DN242:EG242"/>
    <mergeCell ref="EH242:EZ242"/>
    <mergeCell ref="C239:AB239"/>
    <mergeCell ref="AC239:AW239"/>
    <mergeCell ref="BL239:CG239"/>
    <mergeCell ref="DY239:EQ239"/>
    <mergeCell ref="ER239:FG239"/>
    <mergeCell ref="FH239:FL239"/>
    <mergeCell ref="DN238:DX238"/>
    <mergeCell ref="DY238:EQ238"/>
    <mergeCell ref="ER238:FG238"/>
    <mergeCell ref="FH238:FL238"/>
    <mergeCell ref="FM238:FV238"/>
    <mergeCell ref="FW238:GE238"/>
    <mergeCell ref="C238:AB238"/>
    <mergeCell ref="AC238:AW238"/>
    <mergeCell ref="AX238:BK238"/>
    <mergeCell ref="BL238:CG238"/>
    <mergeCell ref="CH238:DC238"/>
    <mergeCell ref="DD238:DM238"/>
    <mergeCell ref="DN237:DX237"/>
    <mergeCell ref="DY237:EQ237"/>
    <mergeCell ref="ER237:FG237"/>
    <mergeCell ref="FH237:FL237"/>
    <mergeCell ref="FM237:FV237"/>
    <mergeCell ref="FW237:GE237"/>
    <mergeCell ref="C237:AB237"/>
    <mergeCell ref="AC237:AW237"/>
    <mergeCell ref="AX237:BK237"/>
    <mergeCell ref="BL237:CG237"/>
    <mergeCell ref="CH237:DC237"/>
    <mergeCell ref="DD237:DM237"/>
    <mergeCell ref="FW234:GE234"/>
    <mergeCell ref="B235:DC235"/>
    <mergeCell ref="DY235:EQ235"/>
    <mergeCell ref="ER235:FG235"/>
    <mergeCell ref="FW235:GE235"/>
    <mergeCell ref="B236:GE236"/>
    <mergeCell ref="C234:AB234"/>
    <mergeCell ref="AC234:AW234"/>
    <mergeCell ref="BL234:CG234"/>
    <mergeCell ref="DY234:EQ234"/>
    <mergeCell ref="ER234:FG234"/>
    <mergeCell ref="FH234:FL234"/>
    <mergeCell ref="DN233:DX233"/>
    <mergeCell ref="DY233:EQ233"/>
    <mergeCell ref="ER233:FG233"/>
    <mergeCell ref="FH233:FL233"/>
    <mergeCell ref="FM233:FV233"/>
    <mergeCell ref="FW233:GE233"/>
    <mergeCell ref="C233:AB233"/>
    <mergeCell ref="AC233:AW233"/>
    <mergeCell ref="AX233:BK233"/>
    <mergeCell ref="BL233:CG233"/>
    <mergeCell ref="CH233:DC233"/>
    <mergeCell ref="DD233:DM233"/>
    <mergeCell ref="DN232:DX232"/>
    <mergeCell ref="DY232:EQ232"/>
    <mergeCell ref="ER232:FG232"/>
    <mergeCell ref="FH232:FL232"/>
    <mergeCell ref="FM232:FV232"/>
    <mergeCell ref="FW232:GE232"/>
    <mergeCell ref="C232:AB232"/>
    <mergeCell ref="AC232:AW232"/>
    <mergeCell ref="AX232:BK232"/>
    <mergeCell ref="BL232:CG232"/>
    <mergeCell ref="CH232:DC232"/>
    <mergeCell ref="DD232:DM232"/>
    <mergeCell ref="BU226:CG226"/>
    <mergeCell ref="AX227:BK227"/>
    <mergeCell ref="BL227:BT227"/>
    <mergeCell ref="FW227:GE227"/>
    <mergeCell ref="B229:FL229"/>
    <mergeCell ref="B231:GE231"/>
    <mergeCell ref="C226:T226"/>
    <mergeCell ref="U226:AB226"/>
    <mergeCell ref="AC226:AM226"/>
    <mergeCell ref="AN226:AW226"/>
    <mergeCell ref="AX226:BK226"/>
    <mergeCell ref="BL226:BT226"/>
    <mergeCell ref="FW222:GE222"/>
    <mergeCell ref="C225:T225"/>
    <mergeCell ref="U225:AB225"/>
    <mergeCell ref="AC225:AM225"/>
    <mergeCell ref="AN225:AW225"/>
    <mergeCell ref="AX225:BK225"/>
    <mergeCell ref="BL225:BT225"/>
    <mergeCell ref="BU225:CG225"/>
    <mergeCell ref="CH221:DC221"/>
    <mergeCell ref="DD221:DM221"/>
    <mergeCell ref="DN221:DX221"/>
    <mergeCell ref="DY221:EG221"/>
    <mergeCell ref="CH222:DC222"/>
    <mergeCell ref="DD222:DM222"/>
    <mergeCell ref="DD220:DM220"/>
    <mergeCell ref="DN220:DX220"/>
    <mergeCell ref="DY220:EG220"/>
    <mergeCell ref="C221:T221"/>
    <mergeCell ref="U221:AB221"/>
    <mergeCell ref="AC221:AM221"/>
    <mergeCell ref="AN221:AW221"/>
    <mergeCell ref="AX221:BK221"/>
    <mergeCell ref="BL221:BT221"/>
    <mergeCell ref="BU221:CG221"/>
    <mergeCell ref="FW216:GE216"/>
    <mergeCell ref="FW217:GE217"/>
    <mergeCell ref="C220:T220"/>
    <mergeCell ref="U220:AB220"/>
    <mergeCell ref="AC220:AM220"/>
    <mergeCell ref="AN220:AW220"/>
    <mergeCell ref="AX220:BK220"/>
    <mergeCell ref="BL220:BT220"/>
    <mergeCell ref="BU220:CG220"/>
    <mergeCell ref="CH220:DC220"/>
    <mergeCell ref="BU215:CG215"/>
    <mergeCell ref="CH215:DC215"/>
    <mergeCell ref="DD215:DM215"/>
    <mergeCell ref="DN215:DX215"/>
    <mergeCell ref="DY215:EG215"/>
    <mergeCell ref="EH215:EQ215"/>
    <mergeCell ref="DD214:DM214"/>
    <mergeCell ref="DN214:DX214"/>
    <mergeCell ref="DY214:EG214"/>
    <mergeCell ref="EH214:EQ214"/>
    <mergeCell ref="C215:T215"/>
    <mergeCell ref="U215:AB215"/>
    <mergeCell ref="AC215:AM215"/>
    <mergeCell ref="AN215:AW215"/>
    <mergeCell ref="AX215:BK215"/>
    <mergeCell ref="BL215:BT215"/>
    <mergeCell ref="FW210:GE210"/>
    <mergeCell ref="FW211:GE211"/>
    <mergeCell ref="C214:T214"/>
    <mergeCell ref="U214:AB214"/>
    <mergeCell ref="AC214:AM214"/>
    <mergeCell ref="AN214:AW214"/>
    <mergeCell ref="AX214:BK214"/>
    <mergeCell ref="BL214:BT214"/>
    <mergeCell ref="BU214:CG214"/>
    <mergeCell ref="CH214:DC214"/>
    <mergeCell ref="BU208:CG208"/>
    <mergeCell ref="CH208:DC208"/>
    <mergeCell ref="C209:T209"/>
    <mergeCell ref="U209:AB209"/>
    <mergeCell ref="AC209:AM209"/>
    <mergeCell ref="AN209:AW209"/>
    <mergeCell ref="AX209:BK209"/>
    <mergeCell ref="BL209:BT209"/>
    <mergeCell ref="BU209:CG209"/>
    <mergeCell ref="CH209:DC209"/>
    <mergeCell ref="B205:DC205"/>
    <mergeCell ref="DY205:EQ205"/>
    <mergeCell ref="FW205:GE205"/>
    <mergeCell ref="B207:FL207"/>
    <mergeCell ref="C208:T208"/>
    <mergeCell ref="U208:AB208"/>
    <mergeCell ref="AC208:AM208"/>
    <mergeCell ref="AN208:AW208"/>
    <mergeCell ref="AX208:BK208"/>
    <mergeCell ref="BL208:BT208"/>
    <mergeCell ref="BU204:CG204"/>
    <mergeCell ref="CH204:DC204"/>
    <mergeCell ref="DD204:DM204"/>
    <mergeCell ref="DN204:DX204"/>
    <mergeCell ref="DY204:EG204"/>
    <mergeCell ref="EH204:EQ204"/>
    <mergeCell ref="C204:T204"/>
    <mergeCell ref="U204:AB204"/>
    <mergeCell ref="AC204:AM204"/>
    <mergeCell ref="AN204:AW204"/>
    <mergeCell ref="AX204:BK204"/>
    <mergeCell ref="BL204:BT204"/>
    <mergeCell ref="BU203:CG203"/>
    <mergeCell ref="CH203:DC203"/>
    <mergeCell ref="DD203:DM203"/>
    <mergeCell ref="DN203:DX203"/>
    <mergeCell ref="DY203:EG203"/>
    <mergeCell ref="EH203:EQ203"/>
    <mergeCell ref="BU199:CG199"/>
    <mergeCell ref="DN199:DX199"/>
    <mergeCell ref="DY199:EG199"/>
    <mergeCell ref="FW199:GE199"/>
    <mergeCell ref="C203:T203"/>
    <mergeCell ref="U203:AB203"/>
    <mergeCell ref="AC203:AM203"/>
    <mergeCell ref="AN203:AW203"/>
    <mergeCell ref="AX203:BK203"/>
    <mergeCell ref="BL203:BT203"/>
    <mergeCell ref="DD197:DM197"/>
    <mergeCell ref="DN197:DX197"/>
    <mergeCell ref="DY197:EG197"/>
    <mergeCell ref="FW198:GE198"/>
    <mergeCell ref="C199:T199"/>
    <mergeCell ref="U199:AB199"/>
    <mergeCell ref="AC199:AM199"/>
    <mergeCell ref="AN199:AW199"/>
    <mergeCell ref="AX199:BK199"/>
    <mergeCell ref="BL199:BT199"/>
    <mergeCell ref="DN196:DX196"/>
    <mergeCell ref="DY196:EG196"/>
    <mergeCell ref="C197:T197"/>
    <mergeCell ref="U197:AB197"/>
    <mergeCell ref="AC197:AM197"/>
    <mergeCell ref="AN197:AW197"/>
    <mergeCell ref="AX197:BK197"/>
    <mergeCell ref="BL197:BT197"/>
    <mergeCell ref="BU197:CG197"/>
    <mergeCell ref="CH197:DC197"/>
    <mergeCell ref="B194:FV194"/>
    <mergeCell ref="C196:T196"/>
    <mergeCell ref="U196:AB196"/>
    <mergeCell ref="AC196:AM196"/>
    <mergeCell ref="AN196:AW196"/>
    <mergeCell ref="AX196:BK196"/>
    <mergeCell ref="BL196:BT196"/>
    <mergeCell ref="BU196:CG196"/>
    <mergeCell ref="CH196:DC196"/>
    <mergeCell ref="DD196:DM196"/>
    <mergeCell ref="EH192:EQ192"/>
    <mergeCell ref="ER192:EZ192"/>
    <mergeCell ref="FA192:FG192"/>
    <mergeCell ref="FH192:FL192"/>
    <mergeCell ref="FM192:FV192"/>
    <mergeCell ref="FW192:GE192"/>
    <mergeCell ref="BL192:BT192"/>
    <mergeCell ref="BU192:CG192"/>
    <mergeCell ref="CH192:DC192"/>
    <mergeCell ref="DD192:DM192"/>
    <mergeCell ref="DN192:DX192"/>
    <mergeCell ref="DY192:EG192"/>
    <mergeCell ref="FA190:FG190"/>
    <mergeCell ref="FH190:FL190"/>
    <mergeCell ref="FM190:FV190"/>
    <mergeCell ref="FW190:GE190"/>
    <mergeCell ref="FW191:GE191"/>
    <mergeCell ref="C192:T192"/>
    <mergeCell ref="U192:AB192"/>
    <mergeCell ref="AC192:AM192"/>
    <mergeCell ref="AN192:AW192"/>
    <mergeCell ref="AX192:BK192"/>
    <mergeCell ref="CH190:DC190"/>
    <mergeCell ref="DD190:DM190"/>
    <mergeCell ref="DN190:DX190"/>
    <mergeCell ref="DY190:EG190"/>
    <mergeCell ref="EH190:EQ190"/>
    <mergeCell ref="ER190:EZ190"/>
    <mergeCell ref="FH189:FL189"/>
    <mergeCell ref="FM189:FV189"/>
    <mergeCell ref="FW189:GE189"/>
    <mergeCell ref="C190:T190"/>
    <mergeCell ref="U190:AB190"/>
    <mergeCell ref="AC190:AM190"/>
    <mergeCell ref="AN190:AW190"/>
    <mergeCell ref="AX190:BK190"/>
    <mergeCell ref="BL190:BT190"/>
    <mergeCell ref="BU190:CG190"/>
    <mergeCell ref="DD189:DM189"/>
    <mergeCell ref="DN189:DX189"/>
    <mergeCell ref="DY189:EG189"/>
    <mergeCell ref="EH189:EQ189"/>
    <mergeCell ref="ER189:EZ189"/>
    <mergeCell ref="FA189:FG189"/>
    <mergeCell ref="CJ188:CW188"/>
    <mergeCell ref="C189:T189"/>
    <mergeCell ref="U189:AB189"/>
    <mergeCell ref="AC189:AM189"/>
    <mergeCell ref="AN189:AW189"/>
    <mergeCell ref="AX189:BK189"/>
    <mergeCell ref="BL189:BT189"/>
    <mergeCell ref="BU189:CG189"/>
    <mergeCell ref="CH189:DC189"/>
    <mergeCell ref="CC186:CO186"/>
    <mergeCell ref="CP186:DB186"/>
    <mergeCell ref="DC186:DP186"/>
    <mergeCell ref="DQ186:DZ186"/>
    <mergeCell ref="EA186:EN186"/>
    <mergeCell ref="EO186:FK186"/>
    <mergeCell ref="CC185:CO185"/>
    <mergeCell ref="DC185:DP185"/>
    <mergeCell ref="DQ185:DZ185"/>
    <mergeCell ref="EA185:EN185"/>
    <mergeCell ref="EO185:FK185"/>
    <mergeCell ref="C186:U186"/>
    <mergeCell ref="V186:AC186"/>
    <mergeCell ref="AD186:AV186"/>
    <mergeCell ref="AW186:BO186"/>
    <mergeCell ref="BP186:CB186"/>
    <mergeCell ref="CP184:DB184"/>
    <mergeCell ref="DC184:DP184"/>
    <mergeCell ref="DQ184:DZ184"/>
    <mergeCell ref="EA184:EN184"/>
    <mergeCell ref="EO184:FK184"/>
    <mergeCell ref="C185:U185"/>
    <mergeCell ref="V185:AC185"/>
    <mergeCell ref="AD185:AV185"/>
    <mergeCell ref="AW185:BO185"/>
    <mergeCell ref="BP185:CB185"/>
    <mergeCell ref="DC183:DP183"/>
    <mergeCell ref="DQ183:DZ183"/>
    <mergeCell ref="EA183:EN183"/>
    <mergeCell ref="EO183:FK183"/>
    <mergeCell ref="C184:U184"/>
    <mergeCell ref="V184:AC184"/>
    <mergeCell ref="AD184:AV184"/>
    <mergeCell ref="AW184:BO184"/>
    <mergeCell ref="BP184:CB184"/>
    <mergeCell ref="CC184:CO184"/>
    <mergeCell ref="FJ179:GB179"/>
    <mergeCell ref="B180:CX180"/>
    <mergeCell ref="B182:CI182"/>
    <mergeCell ref="C183:U183"/>
    <mergeCell ref="V183:AC183"/>
    <mergeCell ref="AD183:AV183"/>
    <mergeCell ref="AW183:BO183"/>
    <mergeCell ref="BP183:CB183"/>
    <mergeCell ref="CC183:CO183"/>
    <mergeCell ref="CP183:DB183"/>
    <mergeCell ref="BZ179:CX179"/>
    <mergeCell ref="CY179:DQ179"/>
    <mergeCell ref="DR179:EA179"/>
    <mergeCell ref="EB179:EJ179"/>
    <mergeCell ref="EK179:EO179"/>
    <mergeCell ref="EP179:FI179"/>
    <mergeCell ref="B179:D179"/>
    <mergeCell ref="E179:Q179"/>
    <mergeCell ref="R179:AO179"/>
    <mergeCell ref="AP179:AY179"/>
    <mergeCell ref="AZ179:BI179"/>
    <mergeCell ref="BJ179:BY179"/>
    <mergeCell ref="CY178:DQ178"/>
    <mergeCell ref="DR178:EA178"/>
    <mergeCell ref="EB178:EJ178"/>
    <mergeCell ref="EK178:EO178"/>
    <mergeCell ref="EP178:FI178"/>
    <mergeCell ref="FJ178:GB178"/>
    <mergeCell ref="B175:CN175"/>
    <mergeCell ref="B178:D178"/>
    <mergeCell ref="E178:Q178"/>
    <mergeCell ref="R178:AO178"/>
    <mergeCell ref="AP178:AY178"/>
    <mergeCell ref="AZ178:BI178"/>
    <mergeCell ref="BJ178:BY178"/>
    <mergeCell ref="BZ178:CX178"/>
    <mergeCell ref="BW174:CN174"/>
    <mergeCell ref="CO174:DA174"/>
    <mergeCell ref="DB174:DO174"/>
    <mergeCell ref="DP174:DW174"/>
    <mergeCell ref="DX174:EO174"/>
    <mergeCell ref="EP174:FI174"/>
    <mergeCell ref="DB173:DO173"/>
    <mergeCell ref="DP173:DW173"/>
    <mergeCell ref="DX173:EO173"/>
    <mergeCell ref="EP173:FI173"/>
    <mergeCell ref="B174:D174"/>
    <mergeCell ref="E174:Q174"/>
    <mergeCell ref="R174:Z174"/>
    <mergeCell ref="AA174:AH174"/>
    <mergeCell ref="AI174:AX174"/>
    <mergeCell ref="AY174:BV174"/>
    <mergeCell ref="FJ169:GB169"/>
    <mergeCell ref="B170:CX170"/>
    <mergeCell ref="B173:D173"/>
    <mergeCell ref="E173:Q173"/>
    <mergeCell ref="R173:Z173"/>
    <mergeCell ref="AA173:AH173"/>
    <mergeCell ref="AI173:AX173"/>
    <mergeCell ref="AY173:BV173"/>
    <mergeCell ref="BW173:CN173"/>
    <mergeCell ref="CO173:DA173"/>
    <mergeCell ref="BZ169:CX169"/>
    <mergeCell ref="CY169:DQ169"/>
    <mergeCell ref="DR169:EA169"/>
    <mergeCell ref="EB169:EJ169"/>
    <mergeCell ref="EK169:EO169"/>
    <mergeCell ref="EP169:FI169"/>
    <mergeCell ref="EB168:EJ168"/>
    <mergeCell ref="EK168:EO168"/>
    <mergeCell ref="EP168:FI168"/>
    <mergeCell ref="FJ168:GB168"/>
    <mergeCell ref="B169:D169"/>
    <mergeCell ref="E169:Q169"/>
    <mergeCell ref="R169:Z169"/>
    <mergeCell ref="AA169:AH169"/>
    <mergeCell ref="AI169:BI169"/>
    <mergeCell ref="BJ169:BY169"/>
    <mergeCell ref="B167:GB167"/>
    <mergeCell ref="B168:D168"/>
    <mergeCell ref="E168:Q168"/>
    <mergeCell ref="R168:Z168"/>
    <mergeCell ref="AA168:AH168"/>
    <mergeCell ref="AI168:BI168"/>
    <mergeCell ref="BJ168:BY168"/>
    <mergeCell ref="BZ168:CX168"/>
    <mergeCell ref="CY168:DQ168"/>
    <mergeCell ref="DR168:EA168"/>
    <mergeCell ref="BY162:CJ162"/>
    <mergeCell ref="CK162:CS162"/>
    <mergeCell ref="CT162:DU162"/>
    <mergeCell ref="B163:BX163"/>
    <mergeCell ref="BY163:CJ163"/>
    <mergeCell ref="CK163:CS163"/>
    <mergeCell ref="BI161:BX161"/>
    <mergeCell ref="BY161:CJ161"/>
    <mergeCell ref="CK161:CS161"/>
    <mergeCell ref="CT161:DU161"/>
    <mergeCell ref="B162:D162"/>
    <mergeCell ref="E162:Q162"/>
    <mergeCell ref="R162:Z162"/>
    <mergeCell ref="AA162:AK162"/>
    <mergeCell ref="BC162:BH162"/>
    <mergeCell ref="BI162:BX162"/>
    <mergeCell ref="BI160:BX160"/>
    <mergeCell ref="BY160:CJ160"/>
    <mergeCell ref="CK160:CS160"/>
    <mergeCell ref="CT160:DU160"/>
    <mergeCell ref="B161:D161"/>
    <mergeCell ref="E161:Q161"/>
    <mergeCell ref="R161:Z161"/>
    <mergeCell ref="AA161:AK161"/>
    <mergeCell ref="AL161:BB161"/>
    <mergeCell ref="BC161:BH161"/>
    <mergeCell ref="B160:D160"/>
    <mergeCell ref="E160:Q160"/>
    <mergeCell ref="R160:Z160"/>
    <mergeCell ref="AA160:AK160"/>
    <mergeCell ref="AL160:BB160"/>
    <mergeCell ref="BC160:BH160"/>
    <mergeCell ref="CI156:CV156"/>
    <mergeCell ref="CW156:DD156"/>
    <mergeCell ref="DE156:EC156"/>
    <mergeCell ref="B157:CH157"/>
    <mergeCell ref="CI157:CV157"/>
    <mergeCell ref="CW157:DD157"/>
    <mergeCell ref="BI155:CH155"/>
    <mergeCell ref="CI155:CV155"/>
    <mergeCell ref="CW155:DD155"/>
    <mergeCell ref="DE155:EC155"/>
    <mergeCell ref="B156:D156"/>
    <mergeCell ref="E156:Q156"/>
    <mergeCell ref="R156:Z156"/>
    <mergeCell ref="AA156:AK156"/>
    <mergeCell ref="BC156:BH156"/>
    <mergeCell ref="BI156:CH156"/>
    <mergeCell ref="BI154:CH154"/>
    <mergeCell ref="CI154:CV154"/>
    <mergeCell ref="CW154:DD154"/>
    <mergeCell ref="DE154:EC154"/>
    <mergeCell ref="B155:D155"/>
    <mergeCell ref="E155:Q155"/>
    <mergeCell ref="R155:Z155"/>
    <mergeCell ref="AA155:AK155"/>
    <mergeCell ref="AL155:BB155"/>
    <mergeCell ref="BC155:BH155"/>
    <mergeCell ref="B153:BH153"/>
    <mergeCell ref="B154:D154"/>
    <mergeCell ref="E154:Q154"/>
    <mergeCell ref="R154:Z154"/>
    <mergeCell ref="AA154:AK154"/>
    <mergeCell ref="AL154:BB154"/>
    <mergeCell ref="BC154:BH154"/>
    <mergeCell ref="B145:AD145"/>
    <mergeCell ref="AE145:AR145"/>
    <mergeCell ref="AS145:BM145"/>
    <mergeCell ref="BN145:CD145"/>
    <mergeCell ref="B149:BB149"/>
    <mergeCell ref="B151:BH151"/>
    <mergeCell ref="B143:AD143"/>
    <mergeCell ref="AE143:AR143"/>
    <mergeCell ref="AS143:BM143"/>
    <mergeCell ref="BN143:CD143"/>
    <mergeCell ref="B144:AD144"/>
    <mergeCell ref="AE144:AR144"/>
    <mergeCell ref="AS144:BM144"/>
    <mergeCell ref="BN144:CD144"/>
    <mergeCell ref="B140:M140"/>
    <mergeCell ref="B141:AD141"/>
    <mergeCell ref="AE141:AR141"/>
    <mergeCell ref="AS141:BM141"/>
    <mergeCell ref="BN141:CD141"/>
    <mergeCell ref="B142:AD142"/>
    <mergeCell ref="AE142:AR142"/>
    <mergeCell ref="AS142:BM142"/>
    <mergeCell ref="BN142:CD142"/>
    <mergeCell ref="B138:AD138"/>
    <mergeCell ref="AE138:AR138"/>
    <mergeCell ref="AS138:BM138"/>
    <mergeCell ref="BN138:CD138"/>
    <mergeCell ref="CE138:CQ138"/>
    <mergeCell ref="CR138:DF138"/>
    <mergeCell ref="B137:AD137"/>
    <mergeCell ref="AE137:AR137"/>
    <mergeCell ref="AS137:BM137"/>
    <mergeCell ref="BN137:CD137"/>
    <mergeCell ref="CE137:CQ137"/>
    <mergeCell ref="CR137:DF137"/>
    <mergeCell ref="B136:AD136"/>
    <mergeCell ref="AE136:AR136"/>
    <mergeCell ref="AS136:BM136"/>
    <mergeCell ref="BN136:CD136"/>
    <mergeCell ref="CE136:CQ136"/>
    <mergeCell ref="CR136:DF136"/>
    <mergeCell ref="B135:AD135"/>
    <mergeCell ref="AE135:AR135"/>
    <mergeCell ref="AS135:BM135"/>
    <mergeCell ref="BN135:CD135"/>
    <mergeCell ref="CE135:CQ135"/>
    <mergeCell ref="CR135:DF135"/>
    <mergeCell ref="B134:AD134"/>
    <mergeCell ref="AE134:AR134"/>
    <mergeCell ref="AS134:BM134"/>
    <mergeCell ref="BN134:CD134"/>
    <mergeCell ref="CE134:CQ134"/>
    <mergeCell ref="CR134:DF134"/>
    <mergeCell ref="B133:AD133"/>
    <mergeCell ref="AE133:AR133"/>
    <mergeCell ref="AS133:BM133"/>
    <mergeCell ref="BN133:CD133"/>
    <mergeCell ref="CE133:CQ133"/>
    <mergeCell ref="CR133:DF133"/>
    <mergeCell ref="B132:AD132"/>
    <mergeCell ref="AE132:AR132"/>
    <mergeCell ref="AS132:BM132"/>
    <mergeCell ref="BN132:CD132"/>
    <mergeCell ref="CE132:CQ132"/>
    <mergeCell ref="CR132:DF132"/>
    <mergeCell ref="B131:AD131"/>
    <mergeCell ref="AE131:AR131"/>
    <mergeCell ref="AS131:BM131"/>
    <mergeCell ref="BN131:CD131"/>
    <mergeCell ref="CE131:CQ131"/>
    <mergeCell ref="CR131:DF131"/>
    <mergeCell ref="B130:AD130"/>
    <mergeCell ref="AE130:AR130"/>
    <mergeCell ref="AS130:BM130"/>
    <mergeCell ref="BN130:CD130"/>
    <mergeCell ref="CE130:CQ130"/>
    <mergeCell ref="CR130:DF130"/>
    <mergeCell ref="B129:AD129"/>
    <mergeCell ref="AE129:AR129"/>
    <mergeCell ref="AS129:BM129"/>
    <mergeCell ref="BN129:CD129"/>
    <mergeCell ref="CE129:CQ129"/>
    <mergeCell ref="CR129:DF129"/>
    <mergeCell ref="B128:AD128"/>
    <mergeCell ref="AE128:AR128"/>
    <mergeCell ref="AS128:BM128"/>
    <mergeCell ref="BN128:CD128"/>
    <mergeCell ref="CE128:CQ128"/>
    <mergeCell ref="CR128:DF128"/>
    <mergeCell ref="B127:AD127"/>
    <mergeCell ref="AE127:AR127"/>
    <mergeCell ref="AS127:BM127"/>
    <mergeCell ref="BN127:CD127"/>
    <mergeCell ref="CE127:CQ127"/>
    <mergeCell ref="CR127:DF127"/>
    <mergeCell ref="B126:AD126"/>
    <mergeCell ref="AE126:AR126"/>
    <mergeCell ref="AS126:BM126"/>
    <mergeCell ref="BN126:CD126"/>
    <mergeCell ref="CE126:CQ126"/>
    <mergeCell ref="CR126:DF126"/>
    <mergeCell ref="B125:AD125"/>
    <mergeCell ref="AE125:AR125"/>
    <mergeCell ref="AS125:BM125"/>
    <mergeCell ref="BN125:CD125"/>
    <mergeCell ref="CE125:CQ125"/>
    <mergeCell ref="CR125:DF125"/>
    <mergeCell ref="B124:AD124"/>
    <mergeCell ref="AE124:AR124"/>
    <mergeCell ref="AS124:BM124"/>
    <mergeCell ref="BN124:CD124"/>
    <mergeCell ref="CE124:CQ124"/>
    <mergeCell ref="CR124:DF124"/>
    <mergeCell ref="B123:AD123"/>
    <mergeCell ref="AE123:AR123"/>
    <mergeCell ref="AS123:BM123"/>
    <mergeCell ref="BN123:CD123"/>
    <mergeCell ref="CE123:CQ123"/>
    <mergeCell ref="CR123:DF123"/>
    <mergeCell ref="B122:AD122"/>
    <mergeCell ref="AE122:AR122"/>
    <mergeCell ref="AS122:BM122"/>
    <mergeCell ref="BN122:CD122"/>
    <mergeCell ref="CE122:CQ122"/>
    <mergeCell ref="CR122:DF122"/>
    <mergeCell ref="B121:AD121"/>
    <mergeCell ref="AE121:AR121"/>
    <mergeCell ref="AS121:BM121"/>
    <mergeCell ref="BN121:CD121"/>
    <mergeCell ref="CE121:CQ121"/>
    <mergeCell ref="CR121:DF121"/>
    <mergeCell ref="B120:AD120"/>
    <mergeCell ref="AE120:AR120"/>
    <mergeCell ref="AS120:BM120"/>
    <mergeCell ref="BN120:CD120"/>
    <mergeCell ref="CE120:CQ120"/>
    <mergeCell ref="CR120:DF120"/>
    <mergeCell ref="B119:AD119"/>
    <mergeCell ref="AE119:AR119"/>
    <mergeCell ref="AS119:BM119"/>
    <mergeCell ref="BN119:CD119"/>
    <mergeCell ref="CE119:CQ119"/>
    <mergeCell ref="CR119:DF119"/>
    <mergeCell ref="CR117:DF117"/>
    <mergeCell ref="B118:AD118"/>
    <mergeCell ref="AE118:AR118"/>
    <mergeCell ref="AS118:BM118"/>
    <mergeCell ref="BN118:CD118"/>
    <mergeCell ref="CE118:CQ118"/>
    <mergeCell ref="CR118:DF118"/>
    <mergeCell ref="B116:M116"/>
    <mergeCell ref="B117:AD117"/>
    <mergeCell ref="AE117:AR117"/>
    <mergeCell ref="AS117:BM117"/>
    <mergeCell ref="BN117:CD117"/>
    <mergeCell ref="CE117:CQ117"/>
    <mergeCell ref="B113:AD113"/>
    <mergeCell ref="AE113:AR113"/>
    <mergeCell ref="AS113:BM113"/>
    <mergeCell ref="BN113:CD113"/>
    <mergeCell ref="CE113:CQ113"/>
    <mergeCell ref="B114:AD114"/>
    <mergeCell ref="AE114:AR114"/>
    <mergeCell ref="AS114:BM114"/>
    <mergeCell ref="BN114:CD114"/>
    <mergeCell ref="CE114:CQ114"/>
    <mergeCell ref="B111:DF111"/>
    <mergeCell ref="B112:AD112"/>
    <mergeCell ref="AE112:AR112"/>
    <mergeCell ref="AS112:BM112"/>
    <mergeCell ref="BN112:CD112"/>
    <mergeCell ref="CE112:CQ112"/>
    <mergeCell ref="B109:AD109"/>
    <mergeCell ref="AE109:AR109"/>
    <mergeCell ref="AS109:BM109"/>
    <mergeCell ref="BN109:CD109"/>
    <mergeCell ref="CE109:CQ109"/>
    <mergeCell ref="CR109:DF109"/>
    <mergeCell ref="B108:AD108"/>
    <mergeCell ref="AE108:AR108"/>
    <mergeCell ref="AS108:BM108"/>
    <mergeCell ref="BN108:CD108"/>
    <mergeCell ref="CE108:CQ108"/>
    <mergeCell ref="CR108:DF108"/>
    <mergeCell ref="CR106:DF106"/>
    <mergeCell ref="B107:AD107"/>
    <mergeCell ref="AE107:AR107"/>
    <mergeCell ref="AS107:BM107"/>
    <mergeCell ref="BN107:CD107"/>
    <mergeCell ref="CE107:CQ107"/>
    <mergeCell ref="CR107:DF107"/>
    <mergeCell ref="B105:AD105"/>
    <mergeCell ref="AS105:BM105"/>
    <mergeCell ref="BN105:CD105"/>
    <mergeCell ref="CE105:CQ105"/>
    <mergeCell ref="CR105:DF105"/>
    <mergeCell ref="B106:AD106"/>
    <mergeCell ref="AE106:AR106"/>
    <mergeCell ref="AS106:BM106"/>
    <mergeCell ref="BN106:CD106"/>
    <mergeCell ref="CE106:CQ106"/>
    <mergeCell ref="B104:AD104"/>
    <mergeCell ref="AE104:AR104"/>
    <mergeCell ref="AS104:BM104"/>
    <mergeCell ref="BN104:CD104"/>
    <mergeCell ref="CE104:CQ104"/>
    <mergeCell ref="CR104:DF104"/>
    <mergeCell ref="B103:AD103"/>
    <mergeCell ref="AE103:AR103"/>
    <mergeCell ref="AS103:BM103"/>
    <mergeCell ref="BN103:CD103"/>
    <mergeCell ref="CE103:CQ103"/>
    <mergeCell ref="CR103:DF103"/>
    <mergeCell ref="B101:DF101"/>
    <mergeCell ref="B102:AD102"/>
    <mergeCell ref="AE102:AR102"/>
    <mergeCell ref="AS102:BM102"/>
    <mergeCell ref="BN102:CD102"/>
    <mergeCell ref="CE102:CQ102"/>
    <mergeCell ref="CR102:DF102"/>
    <mergeCell ref="B99:AD99"/>
    <mergeCell ref="AE99:AR99"/>
    <mergeCell ref="AS99:BM99"/>
    <mergeCell ref="BN99:CD99"/>
    <mergeCell ref="CE99:CQ99"/>
    <mergeCell ref="CR99:DF99"/>
    <mergeCell ref="B98:AD98"/>
    <mergeCell ref="AE98:AR98"/>
    <mergeCell ref="AS98:BM98"/>
    <mergeCell ref="BN98:CD98"/>
    <mergeCell ref="CE98:CQ98"/>
    <mergeCell ref="CR98:DF98"/>
    <mergeCell ref="B97:AD97"/>
    <mergeCell ref="AE97:AR97"/>
    <mergeCell ref="AS97:BM97"/>
    <mergeCell ref="BN97:CD97"/>
    <mergeCell ref="CE97:CQ97"/>
    <mergeCell ref="CR97:DF97"/>
    <mergeCell ref="B96:AD96"/>
    <mergeCell ref="AE96:AR96"/>
    <mergeCell ref="AS96:BM96"/>
    <mergeCell ref="BN96:CD96"/>
    <mergeCell ref="CE96:CQ96"/>
    <mergeCell ref="CR96:DF96"/>
    <mergeCell ref="B95:AD95"/>
    <mergeCell ref="AE95:AR95"/>
    <mergeCell ref="AS95:BM95"/>
    <mergeCell ref="BN95:CD95"/>
    <mergeCell ref="CE95:CQ95"/>
    <mergeCell ref="CR95:DF95"/>
    <mergeCell ref="B94:AD94"/>
    <mergeCell ref="AE94:AR94"/>
    <mergeCell ref="AS94:BM94"/>
    <mergeCell ref="BN94:CD94"/>
    <mergeCell ref="CE94:CQ94"/>
    <mergeCell ref="CR94:DF94"/>
    <mergeCell ref="CR92:DF92"/>
    <mergeCell ref="B93:AD93"/>
    <mergeCell ref="AE93:AR93"/>
    <mergeCell ref="AS93:BM93"/>
    <mergeCell ref="BN93:CD93"/>
    <mergeCell ref="CE93:CQ93"/>
    <mergeCell ref="CR93:DF93"/>
    <mergeCell ref="B91:AD91"/>
    <mergeCell ref="AS91:BM91"/>
    <mergeCell ref="BN91:CD91"/>
    <mergeCell ref="CE91:CQ91"/>
    <mergeCell ref="CR91:DF91"/>
    <mergeCell ref="B92:AD92"/>
    <mergeCell ref="AE92:AR92"/>
    <mergeCell ref="AS92:BM92"/>
    <mergeCell ref="BN92:CD92"/>
    <mergeCell ref="CE92:CQ92"/>
    <mergeCell ref="B90:AD90"/>
    <mergeCell ref="AE90:AR90"/>
    <mergeCell ref="AS90:BM90"/>
    <mergeCell ref="BN90:CD90"/>
    <mergeCell ref="CE90:CQ90"/>
    <mergeCell ref="CR90:DF90"/>
    <mergeCell ref="B89:AD89"/>
    <mergeCell ref="AE89:AR89"/>
    <mergeCell ref="AS89:BM89"/>
    <mergeCell ref="BN89:CD89"/>
    <mergeCell ref="CE89:CQ89"/>
    <mergeCell ref="CR89:DF89"/>
    <mergeCell ref="B87:DF87"/>
    <mergeCell ref="B88:AD88"/>
    <mergeCell ref="AE88:AR88"/>
    <mergeCell ref="AS88:BM88"/>
    <mergeCell ref="BN88:CD88"/>
    <mergeCell ref="CE88:CQ88"/>
    <mergeCell ref="CR88:DF88"/>
    <mergeCell ref="CR84:DF84"/>
    <mergeCell ref="B85:AD85"/>
    <mergeCell ref="AE85:AR85"/>
    <mergeCell ref="AS85:BM85"/>
    <mergeCell ref="BN85:CD85"/>
    <mergeCell ref="CE85:CQ85"/>
    <mergeCell ref="CR85:DF85"/>
    <mergeCell ref="B83:AD83"/>
    <mergeCell ref="AS83:BM83"/>
    <mergeCell ref="BN83:CD83"/>
    <mergeCell ref="CE83:CQ83"/>
    <mergeCell ref="CR83:DF83"/>
    <mergeCell ref="B84:AD84"/>
    <mergeCell ref="AE84:AR84"/>
    <mergeCell ref="AS84:BM84"/>
    <mergeCell ref="BN84:CD84"/>
    <mergeCell ref="CE84:CQ84"/>
    <mergeCell ref="B82:AD82"/>
    <mergeCell ref="AE82:AR82"/>
    <mergeCell ref="AS82:BM82"/>
    <mergeCell ref="BN82:CD82"/>
    <mergeCell ref="CE82:CQ82"/>
    <mergeCell ref="CR82:DF82"/>
    <mergeCell ref="B81:AD81"/>
    <mergeCell ref="AE81:AR81"/>
    <mergeCell ref="AS81:BM81"/>
    <mergeCell ref="BN81:CD81"/>
    <mergeCell ref="CE81:CQ81"/>
    <mergeCell ref="CR81:DF81"/>
    <mergeCell ref="B79:DF79"/>
    <mergeCell ref="B80:AD80"/>
    <mergeCell ref="AE80:AR80"/>
    <mergeCell ref="AS80:BM80"/>
    <mergeCell ref="BN80:CD80"/>
    <mergeCell ref="CE80:CQ80"/>
    <mergeCell ref="CR80:DF80"/>
    <mergeCell ref="B77:AD77"/>
    <mergeCell ref="AE77:AR77"/>
    <mergeCell ref="AS77:BM77"/>
    <mergeCell ref="BN77:CD77"/>
    <mergeCell ref="CE77:CQ77"/>
    <mergeCell ref="CR77:DF77"/>
    <mergeCell ref="B76:AD76"/>
    <mergeCell ref="AE76:AR76"/>
    <mergeCell ref="AS76:BM76"/>
    <mergeCell ref="BN76:CD76"/>
    <mergeCell ref="CE76:CQ76"/>
    <mergeCell ref="CR76:DF76"/>
    <mergeCell ref="B75:AD75"/>
    <mergeCell ref="AE75:AR75"/>
    <mergeCell ref="AS75:BM75"/>
    <mergeCell ref="BN75:CD75"/>
    <mergeCell ref="CE75:CQ75"/>
    <mergeCell ref="CR75:DF75"/>
    <mergeCell ref="B74:AD74"/>
    <mergeCell ref="AE74:AR74"/>
    <mergeCell ref="AS74:BM74"/>
    <mergeCell ref="BN74:CD74"/>
    <mergeCell ref="CE74:CQ74"/>
    <mergeCell ref="CR74:DF74"/>
    <mergeCell ref="B72:AD72"/>
    <mergeCell ref="AS72:BM73"/>
    <mergeCell ref="BN72:CD73"/>
    <mergeCell ref="CE72:CQ73"/>
    <mergeCell ref="CR72:DF73"/>
    <mergeCell ref="B73:AD73"/>
    <mergeCell ref="AE73:AR73"/>
    <mergeCell ref="B71:AD71"/>
    <mergeCell ref="AE71:AR71"/>
    <mergeCell ref="AS71:BM71"/>
    <mergeCell ref="BN71:CD71"/>
    <mergeCell ref="CE71:CQ71"/>
    <mergeCell ref="CR71:DF71"/>
    <mergeCell ref="B70:AD70"/>
    <mergeCell ref="AE70:AR70"/>
    <mergeCell ref="AS70:BM70"/>
    <mergeCell ref="BN70:CD70"/>
    <mergeCell ref="CE70:CQ70"/>
    <mergeCell ref="CR70:DF70"/>
    <mergeCell ref="B68:DF68"/>
    <mergeCell ref="B69:AD69"/>
    <mergeCell ref="AE69:AR69"/>
    <mergeCell ref="AS69:BM69"/>
    <mergeCell ref="BN69:CD69"/>
    <mergeCell ref="CE69:CQ69"/>
    <mergeCell ref="CR69:DF69"/>
    <mergeCell ref="B66:AD66"/>
    <mergeCell ref="AE66:AR66"/>
    <mergeCell ref="AS66:BM66"/>
    <mergeCell ref="BN66:CD66"/>
    <mergeCell ref="CE66:CQ66"/>
    <mergeCell ref="CR66:DF66"/>
    <mergeCell ref="B65:AD65"/>
    <mergeCell ref="AE65:AR65"/>
    <mergeCell ref="AS65:BM65"/>
    <mergeCell ref="BN65:CD65"/>
    <mergeCell ref="CE65:CQ65"/>
    <mergeCell ref="CR65:DF65"/>
    <mergeCell ref="B64:AD64"/>
    <mergeCell ref="AE64:AR64"/>
    <mergeCell ref="AS64:BM64"/>
    <mergeCell ref="BN64:CD64"/>
    <mergeCell ref="CE64:CQ64"/>
    <mergeCell ref="CR64:DF64"/>
    <mergeCell ref="B63:AD63"/>
    <mergeCell ref="AE63:AR63"/>
    <mergeCell ref="AS63:BM63"/>
    <mergeCell ref="BN63:CD63"/>
    <mergeCell ref="CE63:CQ63"/>
    <mergeCell ref="CR63:DF63"/>
    <mergeCell ref="B62:AD62"/>
    <mergeCell ref="AE62:AR62"/>
    <mergeCell ref="AS62:BM62"/>
    <mergeCell ref="BN62:CD62"/>
    <mergeCell ref="CE62:CQ62"/>
    <mergeCell ref="CR62:DF62"/>
    <mergeCell ref="B61:AD61"/>
    <mergeCell ref="AE61:AR61"/>
    <mergeCell ref="AS61:BM61"/>
    <mergeCell ref="BN61:CD61"/>
    <mergeCell ref="CE61:CQ61"/>
    <mergeCell ref="CR61:DF61"/>
    <mergeCell ref="B60:AD60"/>
    <mergeCell ref="AE60:AR60"/>
    <mergeCell ref="AS60:BM60"/>
    <mergeCell ref="BN60:CD60"/>
    <mergeCell ref="CE60:CQ60"/>
    <mergeCell ref="CR60:DF60"/>
    <mergeCell ref="B59:AD59"/>
    <mergeCell ref="AE59:AR59"/>
    <mergeCell ref="AS59:BM59"/>
    <mergeCell ref="BN59:CD59"/>
    <mergeCell ref="CE59:CQ59"/>
    <mergeCell ref="CR59:DF59"/>
    <mergeCell ref="B57:DF57"/>
    <mergeCell ref="B58:AD58"/>
    <mergeCell ref="AE58:AR58"/>
    <mergeCell ref="AS58:BM58"/>
    <mergeCell ref="BN58:CD58"/>
    <mergeCell ref="CE58:CQ58"/>
    <mergeCell ref="CR58:DF58"/>
    <mergeCell ref="B55:AD55"/>
    <mergeCell ref="AE55:AR55"/>
    <mergeCell ref="AS55:BM55"/>
    <mergeCell ref="BN55:CD55"/>
    <mergeCell ref="CE55:CQ55"/>
    <mergeCell ref="CR55:DF55"/>
    <mergeCell ref="B54:AD54"/>
    <mergeCell ref="AE54:AR54"/>
    <mergeCell ref="AS54:BM54"/>
    <mergeCell ref="BN54:CD54"/>
    <mergeCell ref="CE54:CQ54"/>
    <mergeCell ref="CR54:DF54"/>
    <mergeCell ref="B53:AD53"/>
    <mergeCell ref="AE53:AR53"/>
    <mergeCell ref="AS53:BM53"/>
    <mergeCell ref="BN53:CD53"/>
    <mergeCell ref="CE53:CQ53"/>
    <mergeCell ref="CR53:DF53"/>
    <mergeCell ref="B52:AD52"/>
    <mergeCell ref="AE52:AR52"/>
    <mergeCell ref="AS52:BM52"/>
    <mergeCell ref="BN52:CD52"/>
    <mergeCell ref="CE52:CQ52"/>
    <mergeCell ref="CR52:DF52"/>
    <mergeCell ref="B51:AD51"/>
    <mergeCell ref="AE51:AR51"/>
    <mergeCell ref="AS51:BM51"/>
    <mergeCell ref="BN51:CD51"/>
    <mergeCell ref="CE51:CQ51"/>
    <mergeCell ref="CR51:DF51"/>
    <mergeCell ref="B50:AD50"/>
    <mergeCell ref="AE50:AR50"/>
    <mergeCell ref="AS50:BM50"/>
    <mergeCell ref="BN50:CD50"/>
    <mergeCell ref="CE50:CQ50"/>
    <mergeCell ref="CR50:DF50"/>
    <mergeCell ref="B49:AD49"/>
    <mergeCell ref="AE49:AR49"/>
    <mergeCell ref="AS49:BM49"/>
    <mergeCell ref="BN49:CD49"/>
    <mergeCell ref="CE49:CQ49"/>
    <mergeCell ref="CR49:DF49"/>
    <mergeCell ref="B48:AD48"/>
    <mergeCell ref="AE48:AR48"/>
    <mergeCell ref="AS48:BM48"/>
    <mergeCell ref="BN48:CD48"/>
    <mergeCell ref="CE48:CQ48"/>
    <mergeCell ref="CR48:DF48"/>
    <mergeCell ref="B47:AD47"/>
    <mergeCell ref="AE47:AR47"/>
    <mergeCell ref="AS47:BM47"/>
    <mergeCell ref="BN47:CD47"/>
    <mergeCell ref="CE47:CQ47"/>
    <mergeCell ref="CR47:DF47"/>
    <mergeCell ref="B46:AD46"/>
    <mergeCell ref="AE46:AR46"/>
    <mergeCell ref="AS46:BM46"/>
    <mergeCell ref="BN46:CD46"/>
    <mergeCell ref="CE46:CQ46"/>
    <mergeCell ref="CR46:DF46"/>
    <mergeCell ref="B44:DF44"/>
    <mergeCell ref="B45:AD45"/>
    <mergeCell ref="AE45:AR45"/>
    <mergeCell ref="AS45:BM45"/>
    <mergeCell ref="BN45:CD45"/>
    <mergeCell ref="CE45:CQ45"/>
    <mergeCell ref="CR45:DF45"/>
    <mergeCell ref="B42:AD42"/>
    <mergeCell ref="AE42:AR42"/>
    <mergeCell ref="AS42:BM42"/>
    <mergeCell ref="BN42:CD42"/>
    <mergeCell ref="CE42:CQ42"/>
    <mergeCell ref="CR42:DF42"/>
    <mergeCell ref="B41:AD41"/>
    <mergeCell ref="AE41:AR41"/>
    <mergeCell ref="AS41:BM41"/>
    <mergeCell ref="BN41:CD41"/>
    <mergeCell ref="CE41:CQ41"/>
    <mergeCell ref="CR41:DF41"/>
    <mergeCell ref="B40:AD40"/>
    <mergeCell ref="AE40:AR40"/>
    <mergeCell ref="AS40:BM40"/>
    <mergeCell ref="BN40:CD40"/>
    <mergeCell ref="CE40:CQ40"/>
    <mergeCell ref="CR40:DF40"/>
    <mergeCell ref="B39:AD39"/>
    <mergeCell ref="AE39:AR39"/>
    <mergeCell ref="AS39:BM39"/>
    <mergeCell ref="BN39:CD39"/>
    <mergeCell ref="CE39:CQ39"/>
    <mergeCell ref="CR39:DF39"/>
    <mergeCell ref="B38:AD38"/>
    <mergeCell ref="AE38:AR38"/>
    <mergeCell ref="AS38:BM38"/>
    <mergeCell ref="BN38:CD38"/>
    <mergeCell ref="CE38:CQ38"/>
    <mergeCell ref="CR38:DF38"/>
    <mergeCell ref="B37:AD37"/>
    <mergeCell ref="AE37:AR37"/>
    <mergeCell ref="AS37:BM37"/>
    <mergeCell ref="BN37:CD37"/>
    <mergeCell ref="CE37:CQ37"/>
    <mergeCell ref="CR37:DF37"/>
    <mergeCell ref="B36:AD36"/>
    <mergeCell ref="AE36:AR36"/>
    <mergeCell ref="AS36:BM36"/>
    <mergeCell ref="BN36:CD36"/>
    <mergeCell ref="CE36:CQ36"/>
    <mergeCell ref="CR36:DF36"/>
    <mergeCell ref="B35:AD35"/>
    <mergeCell ref="AE35:AR35"/>
    <mergeCell ref="AS35:BM35"/>
    <mergeCell ref="BN35:CD35"/>
    <mergeCell ref="CE35:CQ35"/>
    <mergeCell ref="CR35:DF35"/>
    <mergeCell ref="B34:AD34"/>
    <mergeCell ref="AE34:AR34"/>
    <mergeCell ref="AS34:BM34"/>
    <mergeCell ref="BN34:CD34"/>
    <mergeCell ref="CE34:CQ34"/>
    <mergeCell ref="CR34:DF34"/>
    <mergeCell ref="B33:AD33"/>
    <mergeCell ref="AE33:AR33"/>
    <mergeCell ref="AS33:BM33"/>
    <mergeCell ref="BN33:CD33"/>
    <mergeCell ref="CE33:CQ33"/>
    <mergeCell ref="CR33:DF33"/>
    <mergeCell ref="B32:AD32"/>
    <mergeCell ref="AE32:AR32"/>
    <mergeCell ref="AS32:BM32"/>
    <mergeCell ref="BN32:CD32"/>
    <mergeCell ref="CE32:CQ32"/>
    <mergeCell ref="CR32:DF32"/>
    <mergeCell ref="B31:AD31"/>
    <mergeCell ref="AE31:AR31"/>
    <mergeCell ref="AS31:BM31"/>
    <mergeCell ref="BN31:CD31"/>
    <mergeCell ref="CE31:CQ31"/>
    <mergeCell ref="CR31:DF31"/>
    <mergeCell ref="B30:AD30"/>
    <mergeCell ref="AE30:AR30"/>
    <mergeCell ref="AS30:BM30"/>
    <mergeCell ref="BN30:CD30"/>
    <mergeCell ref="CE30:CQ30"/>
    <mergeCell ref="CR30:DF30"/>
    <mergeCell ref="B29:AD29"/>
    <mergeCell ref="AE29:AR29"/>
    <mergeCell ref="AS29:BM29"/>
    <mergeCell ref="BN29:CD29"/>
    <mergeCell ref="CE29:CQ29"/>
    <mergeCell ref="CR29:DF29"/>
    <mergeCell ref="B28:AD28"/>
    <mergeCell ref="AE28:AR28"/>
    <mergeCell ref="AS28:BM28"/>
    <mergeCell ref="BN28:CD28"/>
    <mergeCell ref="CE28:CQ28"/>
    <mergeCell ref="CR28:DF28"/>
    <mergeCell ref="B27:AD27"/>
    <mergeCell ref="AE27:AR27"/>
    <mergeCell ref="AS27:BM27"/>
    <mergeCell ref="BN27:CD27"/>
    <mergeCell ref="CE27:CQ27"/>
    <mergeCell ref="CR27:DF27"/>
    <mergeCell ref="B26:AD26"/>
    <mergeCell ref="AE26:AR26"/>
    <mergeCell ref="AS26:BM26"/>
    <mergeCell ref="BN26:CD26"/>
    <mergeCell ref="CE26:CQ26"/>
    <mergeCell ref="CR26:DF26"/>
    <mergeCell ref="B24:DF24"/>
    <mergeCell ref="B25:AD25"/>
    <mergeCell ref="AE25:AR25"/>
    <mergeCell ref="AS25:BM25"/>
    <mergeCell ref="BN25:CD25"/>
    <mergeCell ref="CE25:CQ25"/>
    <mergeCell ref="CR25:DF25"/>
    <mergeCell ref="B22:AD22"/>
    <mergeCell ref="AE22:AR22"/>
    <mergeCell ref="AS22:BM22"/>
    <mergeCell ref="BN22:CD22"/>
    <mergeCell ref="CE22:CQ22"/>
    <mergeCell ref="CR22:DF22"/>
    <mergeCell ref="B21:AD21"/>
    <mergeCell ref="AE21:AR21"/>
    <mergeCell ref="AS21:BM21"/>
    <mergeCell ref="BN21:CD21"/>
    <mergeCell ref="CE21:CQ21"/>
    <mergeCell ref="CR21:DF21"/>
    <mergeCell ref="B20:AD20"/>
    <mergeCell ref="AE20:AR20"/>
    <mergeCell ref="AS20:BM20"/>
    <mergeCell ref="BN20:CD20"/>
    <mergeCell ref="CE20:CQ20"/>
    <mergeCell ref="CR20:DF20"/>
    <mergeCell ref="B19:AD19"/>
    <mergeCell ref="AE19:AR19"/>
    <mergeCell ref="AS19:BM19"/>
    <mergeCell ref="BN19:CD19"/>
    <mergeCell ref="CE19:CQ19"/>
    <mergeCell ref="CR19:DF19"/>
    <mergeCell ref="B18:AD18"/>
    <mergeCell ref="AE18:AR18"/>
    <mergeCell ref="AS18:BM18"/>
    <mergeCell ref="BN18:CD18"/>
    <mergeCell ref="CE18:CQ18"/>
    <mergeCell ref="CR18:DF18"/>
    <mergeCell ref="B17:AD17"/>
    <mergeCell ref="AE17:AR17"/>
    <mergeCell ref="AS17:BM17"/>
    <mergeCell ref="BN17:CD17"/>
    <mergeCell ref="CE17:CQ17"/>
    <mergeCell ref="CR17:DF17"/>
    <mergeCell ref="B16:AD16"/>
    <mergeCell ref="AE16:AR16"/>
    <mergeCell ref="AS16:BM16"/>
    <mergeCell ref="BN16:CD16"/>
    <mergeCell ref="CE16:CQ16"/>
    <mergeCell ref="CR16:DF16"/>
    <mergeCell ref="CR14:DF14"/>
    <mergeCell ref="B15:AD15"/>
    <mergeCell ref="AE15:AR15"/>
    <mergeCell ref="AS15:BM15"/>
    <mergeCell ref="BN15:CD15"/>
    <mergeCell ref="CE15:CQ15"/>
    <mergeCell ref="CR15:DF15"/>
    <mergeCell ref="B13:M13"/>
    <mergeCell ref="B14:AD14"/>
    <mergeCell ref="AE14:AR14"/>
    <mergeCell ref="AS14:BM14"/>
    <mergeCell ref="BN14:CD14"/>
    <mergeCell ref="CE14:CQ14"/>
    <mergeCell ref="B10:K10"/>
    <mergeCell ref="L10:W10"/>
    <mergeCell ref="X10:BC10"/>
    <mergeCell ref="B11:K11"/>
    <mergeCell ref="L11:W11"/>
    <mergeCell ref="X11:BC11"/>
    <mergeCell ref="B6:Y6"/>
    <mergeCell ref="Z6:AY6"/>
    <mergeCell ref="AZ6:CE6"/>
    <mergeCell ref="CF6:DE6"/>
    <mergeCell ref="B9:K9"/>
    <mergeCell ref="L9:W9"/>
    <mergeCell ref="X9:BC9"/>
    <mergeCell ref="B2:DS2"/>
    <mergeCell ref="B4:Y4"/>
    <mergeCell ref="Z4:AY4"/>
    <mergeCell ref="AZ4:CE4"/>
    <mergeCell ref="CF4:DE4"/>
    <mergeCell ref="B5:Y5"/>
    <mergeCell ref="Z5:AY5"/>
    <mergeCell ref="AZ5:CE5"/>
    <mergeCell ref="CF5:DE5"/>
  </mergeCells>
  <printOptions/>
  <pageMargins left="0.19685039370078738" right="0" top="0.19685039370078738" bottom="0" header="0" footer="0"/>
  <pageSetup fitToHeight="0" fitToWidth="1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Буева Мария Дмитриевна</cp:lastModifiedBy>
  <cp:lastPrinted>2021-12-14T12:11:04Z</cp:lastPrinted>
  <dcterms:created xsi:type="dcterms:W3CDTF">2021-12-14T12:11:04Z</dcterms:created>
  <dcterms:modified xsi:type="dcterms:W3CDTF">2022-02-14T14:47:57Z</dcterms:modified>
  <cp:category/>
  <cp:version/>
  <cp:contentType/>
  <cp:contentStatus/>
  <cp:revision>1</cp:revision>
</cp:coreProperties>
</file>