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<sst xmlns="http://schemas.openxmlformats.org/spreadsheetml/2006/main" count="64" uniqueCount="60">
  <si>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</si>
  <si>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</si>
  <si>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</si>
  <si>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</si>
  <si>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</si>
  <si>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</si>
  <si>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</si>
  <si>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</si>
  <si>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</si>
  <si>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</si>
  <si>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</si>
  <si>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</si>
  <si>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</si>
  <si>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</si>
  <si>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</si>
  <si>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</si>
  <si>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</si>
  <si>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</si>
  <si>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</si>
  <si>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</si>
  <si>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</si>
  <si>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</si>
  <si>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</si>
  <si>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</si>
  <si>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</si>
  <si>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</si>
  <si>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</si>
  <si>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</si>
  <si>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</si>
  <si>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</si>
  <si>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</si>
  <si>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</si>
  <si>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</si>
  <si>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</si>
  <si>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</si>
  <si>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</si>
  <si>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</si>
  <si>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</si>
  <si>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</si>
  <si>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</si>
  <si>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</si>
  <si>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</si>
  <si>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</si>
  <si>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</si>
  <si>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</si>
  <si>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</si>
  <si>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</si>
  <si>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</si>
  <si>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</si>
  <si>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</si>
  <si>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</si>
  <si>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</si>
  <si>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</si>
  <si>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</si>
  <si>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</si>
  <si>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</si>
  <si>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</si>
  <si>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</si>
  <si>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И.о. директора</t>
  </si>
  <si>
    <t xml:space="preserve">  /Д.В. Буев/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</si>
</sst>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40">
      <selection activeCell="G57" sqref="G5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43861</v>
      </c>
      <c r="B14" s="23"/>
      <c r="C14" s="23"/>
      <c r="D14" s="23"/>
      <c r="E14" s="24">
        <v>43830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v>96588313.21</v>
      </c>
      <c r="G20" s="29"/>
      <c r="H20" s="29">
        <v>39021719.4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96588313.21</v>
      </c>
      <c r="G23" s="29"/>
      <c r="H23" s="29">
        <v>39021719.4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v>84286162.99</v>
      </c>
      <c r="G24" s="29"/>
      <c r="H24" s="29">
        <f>H25</f>
        <v>89286926.32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v>84286162.99</v>
      </c>
      <c r="G25" s="35"/>
      <c r="H25" s="35">
        <f>H27+H29</f>
        <v>89286926.32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84286162.99</v>
      </c>
      <c r="G27" s="35"/>
      <c r="H27" s="35">
        <v>80828730.8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/>
      <c r="G29" s="29"/>
      <c r="H29" s="29">
        <v>8458195.52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F23+F24</f>
        <v>180874476.2</v>
      </c>
      <c r="G41" s="29"/>
      <c r="H41" s="29">
        <f>H23+H25</f>
        <v>128308645.72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16063457.09</v>
      </c>
      <c r="G43" s="29"/>
      <c r="H43" s="29">
        <v>16063239.92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7" t="s">
        <v>52</v>
      </c>
      <c r="B45" s="47"/>
      <c r="C45" s="47"/>
      <c r="D45" s="47"/>
      <c r="E45" s="12">
        <v>7</v>
      </c>
      <c r="F45" s="41">
        <f>F41-F43</f>
        <v>164811019.10999998</v>
      </c>
      <c r="G45" s="42"/>
      <c r="H45" s="29">
        <f>H41-H43</f>
        <v>112245405.8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48" t="s">
        <v>53</v>
      </c>
      <c r="B47" s="48"/>
      <c r="C47" s="48"/>
      <c r="D47" s="48"/>
      <c r="E47" s="12">
        <v>8</v>
      </c>
      <c r="F47" s="41">
        <v>21273000.65911</v>
      </c>
      <c r="G47" s="42"/>
      <c r="H47" s="41">
        <v>21324572.438401587</v>
      </c>
      <c r="I47" s="42"/>
    </row>
    <row r="48" spans="1:9" s="8" customFormat="1" ht="36" customHeight="1">
      <c r="A48" s="43" t="s">
        <v>54</v>
      </c>
      <c r="B48" s="43"/>
      <c r="C48" s="43"/>
      <c r="D48" s="43"/>
      <c r="E48" s="44" t="s">
        <v>55</v>
      </c>
      <c r="F48" s="44"/>
      <c r="G48" s="44"/>
      <c r="H48" s="44"/>
      <c r="I48" s="44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5"/>
      <c r="D53" s="45"/>
      <c r="F53" s="14" t="s">
        <v>59</v>
      </c>
    </row>
    <row r="54" spans="3:4" s="14" customFormat="1" ht="12" customHeight="1">
      <c r="C54" s="46" t="s">
        <v>56</v>
      </c>
      <c r="D54" s="46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2020-01-22T07:18:18Z</cp:lastPrinted>
  <dcterms:created xsi:type="dcterms:W3CDTF">2018-08-01T10:14:26Z</dcterms:created>
  <dcterms:modified xsi:type="dcterms:W3CDTF">2020-02-13T09:22:26Z</dcterms:modified>
  <cp:category/>
  <cp:version/>
  <cp:contentType/>
  <cp:contentStatus/>
  <cp:revision>1</cp:revision>
</cp:coreProperties>
</file>